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60" windowWidth="17136" windowHeight="7308" firstSheet="14" activeTab="18"/>
  </bookViews>
  <sheets>
    <sheet name="пер. Мейпариани 1" sheetId="2" r:id="rId1"/>
    <sheet name="пер. Мейпариани 3" sheetId="3" r:id="rId2"/>
    <sheet name="пер. Мейпариани 5" sheetId="4" r:id="rId3"/>
    <sheet name="пер. Свердлова 1" sheetId="5" r:id="rId4"/>
    <sheet name="пер. Свердлова 13" sheetId="6" r:id="rId5"/>
    <sheet name="пер. Свердлова 3" sheetId="7" r:id="rId6"/>
    <sheet name="пер. Свердлова 5" sheetId="8" r:id="rId7"/>
    <sheet name="пер. Свердлова 6" sheetId="9" r:id="rId8"/>
    <sheet name="пер. Свердлова 7" sheetId="10" r:id="rId9"/>
    <sheet name="пер. Свердлова 8" sheetId="11" r:id="rId10"/>
    <sheet name="пер. Свердлова 9" sheetId="12" r:id="rId11"/>
    <sheet name="пр. Горького 1" sheetId="13" r:id="rId12"/>
    <sheet name="пр. Горького 10" sheetId="14" r:id="rId13"/>
    <sheet name="пр. Горького 11" sheetId="15" r:id="rId14"/>
    <sheet name="пр. Горького 12" sheetId="16" r:id="rId15"/>
    <sheet name="пр. Горького 13" sheetId="17" r:id="rId16"/>
    <sheet name="пр. Горького 13А" sheetId="18" r:id="rId17"/>
    <sheet name="пр. Горького 14А" sheetId="20" r:id="rId18"/>
    <sheet name="пр. Горького 16" sheetId="22" r:id="rId19"/>
    <sheet name="пр. Горького 2" sheetId="24" r:id="rId20"/>
    <sheet name="пр. Горького 4" sheetId="25" r:id="rId21"/>
    <sheet name="пр. Горького 5" sheetId="26" r:id="rId22"/>
    <sheet name="пр. Горького 6" sheetId="27" r:id="rId23"/>
    <sheet name="пр. Горького 7" sheetId="28" r:id="rId24"/>
    <sheet name="пр. Горького 8" sheetId="29" r:id="rId25"/>
    <sheet name="пр. Горького 8 А" sheetId="30" r:id="rId26"/>
    <sheet name="пр. Горького 9" sheetId="31" r:id="rId27"/>
    <sheet name="ул. 60 лет Октября 20" sheetId="32" r:id="rId28"/>
    <sheet name="ул. 60 лет Октября 20 А" sheetId="33" r:id="rId29"/>
    <sheet name="ул. Горького 1" sheetId="34" r:id="rId30"/>
    <sheet name="ул. Горького 14" sheetId="35" r:id="rId31"/>
    <sheet name="ул. Горького 19" sheetId="36" r:id="rId32"/>
    <sheet name="ул. Горького 21" sheetId="37" r:id="rId33"/>
    <sheet name="ул. Кирова 30" sheetId="38" r:id="rId34"/>
    <sheet name="ул. Кирова 32" sheetId="39" r:id="rId35"/>
    <sheet name="ул. Кирова 34" sheetId="40" r:id="rId36"/>
    <sheet name="ул. Кирова 36" sheetId="41" r:id="rId37"/>
    <sheet name="ул. Кирова 38" sheetId="42" r:id="rId38"/>
    <sheet name="ул. Кирова 40" sheetId="43" r:id="rId39"/>
    <sheet name="ул. Кирова 42" sheetId="44" r:id="rId40"/>
    <sheet name="ул. Кирова 43" sheetId="45" r:id="rId41"/>
    <sheet name="ул. Кирова 44" sheetId="46" r:id="rId42"/>
    <sheet name="ул. Кирова 45" sheetId="47" r:id="rId43"/>
    <sheet name="ул. Кирова 46" sheetId="48" r:id="rId44"/>
    <sheet name="ул. Кирова 47" sheetId="49" r:id="rId45"/>
    <sheet name="ул. Кирова 49" sheetId="50" r:id="rId46"/>
    <sheet name="ул. Кирова 51" sheetId="51" r:id="rId47"/>
    <sheet name="ул. Кирова 53" sheetId="52" r:id="rId48"/>
    <sheet name="ул. Кирова 55" sheetId="53" r:id="rId49"/>
    <sheet name="ул. Кирова 57" sheetId="54" r:id="rId50"/>
    <sheet name="ул. Кирова 59" sheetId="55" r:id="rId51"/>
    <sheet name="ул. Кирова 61" sheetId="57" r:id="rId52"/>
    <sheet name="ул. Кирова 61А" sheetId="58" r:id="rId53"/>
    <sheet name="ул. Кирова 63" sheetId="59" r:id="rId54"/>
    <sheet name="ул. Куйбышева 15" sheetId="60" r:id="rId55"/>
    <sheet name="ул. Куйбышева 15 А" sheetId="61" r:id="rId56"/>
    <sheet name="ул. Куйбышева 17" sheetId="62" r:id="rId57"/>
    <sheet name="ул. Куйбышева 17 А" sheetId="63" r:id="rId58"/>
    <sheet name="ул. Куйбышева 21" sheetId="64" r:id="rId59"/>
    <sheet name="ул. Куйбышева 22" sheetId="65" r:id="rId60"/>
    <sheet name="ул. Куйбышева 22 А" sheetId="66" r:id="rId61"/>
    <sheet name="ул. Куйбышева 24" sheetId="67" r:id="rId62"/>
    <sheet name="ул. Куйбышева 24 А" sheetId="68" r:id="rId63"/>
    <sheet name="ул. Куйбышева 25" sheetId="69" r:id="rId64"/>
    <sheet name="ул. Мейпариани 15 А" sheetId="72" r:id="rId65"/>
    <sheet name="ул. Мейпариани 18" sheetId="73" r:id="rId66"/>
    <sheet name="ул. Мейпариани 20" sheetId="74" r:id="rId67"/>
    <sheet name="ул. Мейпариани 21" sheetId="75" r:id="rId68"/>
    <sheet name="ул. Мейпариани 22" sheetId="76" r:id="rId69"/>
    <sheet name="ул. Мейпариани 24" sheetId="77" r:id="rId70"/>
    <sheet name="ул. Мейпариани 26" sheetId="78" r:id="rId71"/>
    <sheet name="ул. Мейпариани 28" sheetId="79" r:id="rId72"/>
    <sheet name="ул. Мейпариани 30" sheetId="80" r:id="rId73"/>
    <sheet name="ул. Мейпариани 30А" sheetId="81" r:id="rId74"/>
    <sheet name="ул. Мейпариани 32" sheetId="82" r:id="rId75"/>
    <sheet name="ул. Мейпариани 34" sheetId="83" r:id="rId76"/>
    <sheet name="ул. Свердлова 1" sheetId="87" r:id="rId77"/>
    <sheet name="ул. Свердлова 3" sheetId="88" r:id="rId78"/>
    <sheet name="ул. Свердлова 5" sheetId="89" r:id="rId79"/>
    <sheet name="ул. Свердлова 6" sheetId="90" r:id="rId80"/>
    <sheet name="ул. Свердлова 7" sheetId="91" r:id="rId81"/>
    <sheet name="ул. Свердлова 8" sheetId="92" r:id="rId82"/>
    <sheet name="Сводная" sheetId="106" r:id="rId83"/>
  </sheets>
  <definedNames>
    <definedName name="Print_Area" localSheetId="0">'пер. Мейпариани 1'!$A:$S</definedName>
    <definedName name="Print_Area" localSheetId="1">'пер. Мейпариани 3'!$A:$S</definedName>
    <definedName name="Print_Area" localSheetId="2">'пер. Мейпариани 5'!$A:$S</definedName>
    <definedName name="Print_Area" localSheetId="3">'пер. Свердлова 1'!$A:$S</definedName>
    <definedName name="Print_Area" localSheetId="4">'пер. Свердлова 13'!$A:$S</definedName>
    <definedName name="Print_Area" localSheetId="5">'пер. Свердлова 3'!$A:$S</definedName>
    <definedName name="Print_Area" localSheetId="6">'пер. Свердлова 5'!$A:$S</definedName>
    <definedName name="Print_Area" localSheetId="7">'пер. Свердлова 6'!$A:$S</definedName>
    <definedName name="Print_Area" localSheetId="8">'пер. Свердлова 7'!$A:$S</definedName>
    <definedName name="Print_Area" localSheetId="9">'пер. Свердлова 8'!$A:$S</definedName>
    <definedName name="Print_Area" localSheetId="10">'пер. Свердлова 9'!$A:$S</definedName>
    <definedName name="Print_Area" localSheetId="11">'пр. Горького 1'!$A:$S</definedName>
    <definedName name="Print_Area" localSheetId="12">'пр. Горького 10'!$A:$S</definedName>
    <definedName name="Print_Area" localSheetId="13">'пр. Горького 11'!$A:$S</definedName>
    <definedName name="Print_Area" localSheetId="14">'пр. Горького 12'!$A:$S</definedName>
    <definedName name="Print_Area" localSheetId="15">'пр. Горького 13'!$A:$S</definedName>
    <definedName name="Print_Area" localSheetId="16">'пр. Горького 13А'!$A:$S</definedName>
    <definedName name="Print_Area" localSheetId="17">'пр. Горького 14А'!$A:$S</definedName>
    <definedName name="Print_Area" localSheetId="18">'пр. Горького 16'!$A:$S</definedName>
    <definedName name="Print_Area" localSheetId="19">'пр. Горького 2'!$A:$S</definedName>
    <definedName name="Print_Area" localSheetId="20">'пр. Горького 4'!$A:$S</definedName>
    <definedName name="Print_Area" localSheetId="21">'пр. Горького 5'!$A:$S</definedName>
    <definedName name="Print_Area" localSheetId="22">'пр. Горького 6'!$A:$S</definedName>
    <definedName name="Print_Area" localSheetId="23">'пр. Горького 7'!$A:$S</definedName>
    <definedName name="Print_Area" localSheetId="24">'пр. Горького 8'!$A:$S</definedName>
    <definedName name="Print_Area" localSheetId="25">'пр. Горького 8 А'!$A:$S</definedName>
    <definedName name="Print_Area" localSheetId="26">'пр. Горького 9'!$A:$S</definedName>
    <definedName name="Print_Area" localSheetId="82">Сводная!$A:$S</definedName>
    <definedName name="Print_Area" localSheetId="27">'ул. 60 лет Октября 20'!$A:$S</definedName>
    <definedName name="Print_Area" localSheetId="28">'ул. 60 лет Октября 20 А'!$A:$S</definedName>
    <definedName name="Print_Area" localSheetId="29">'ул. Горького 1'!$A:$S</definedName>
    <definedName name="Print_Area" localSheetId="30">'ул. Горького 14'!$A:$S</definedName>
    <definedName name="Print_Area" localSheetId="31">'ул. Горького 19'!$A:$S</definedName>
    <definedName name="Print_Area" localSheetId="32">'ул. Горького 21'!$A:$S</definedName>
    <definedName name="Print_Area" localSheetId="33">'ул. Кирова 30'!$A:$S</definedName>
    <definedName name="Print_Area" localSheetId="34">'ул. Кирова 32'!$A:$S</definedName>
    <definedName name="Print_Area" localSheetId="35">'ул. Кирова 34'!$A:$S</definedName>
    <definedName name="Print_Area" localSheetId="36">'ул. Кирова 36'!$A:$S</definedName>
    <definedName name="Print_Area" localSheetId="37">'ул. Кирова 38'!$A:$S</definedName>
    <definedName name="Print_Area" localSheetId="38">'ул. Кирова 40'!$A:$S</definedName>
    <definedName name="Print_Area" localSheetId="39">'ул. Кирова 42'!$A:$S</definedName>
    <definedName name="Print_Area" localSheetId="40">'ул. Кирова 43'!$A:$S</definedName>
    <definedName name="Print_Area" localSheetId="41">'ул. Кирова 44'!$A:$S</definedName>
    <definedName name="Print_Area" localSheetId="42">'ул. Кирова 45'!$A:$S</definedName>
    <definedName name="Print_Area" localSheetId="43">'ул. Кирова 46'!$A:$S</definedName>
    <definedName name="Print_Area" localSheetId="44">'ул. Кирова 47'!$A:$S</definedName>
    <definedName name="Print_Area" localSheetId="45">'ул. Кирова 49'!$A:$S</definedName>
    <definedName name="Print_Area" localSheetId="46">'ул. Кирова 51'!$A:$S</definedName>
    <definedName name="Print_Area" localSheetId="47">'ул. Кирова 53'!$A:$S</definedName>
    <definedName name="Print_Area" localSheetId="48">'ул. Кирова 55'!$A:$S</definedName>
    <definedName name="Print_Area" localSheetId="49">'ул. Кирова 57'!$A:$S</definedName>
    <definedName name="Print_Area" localSheetId="50">'ул. Кирова 59'!$A:$S</definedName>
    <definedName name="Print_Area" localSheetId="51">'ул. Кирова 61'!$A:$S</definedName>
    <definedName name="Print_Area" localSheetId="52">'ул. Кирова 61А'!$A:$S</definedName>
    <definedName name="Print_Area" localSheetId="53">'ул. Кирова 63'!$A:$S</definedName>
    <definedName name="Print_Area" localSheetId="54">'ул. Куйбышева 15'!$A:$S</definedName>
    <definedName name="Print_Area" localSheetId="55">'ул. Куйбышева 15 А'!$A:$S</definedName>
    <definedName name="Print_Area" localSheetId="56">'ул. Куйбышева 17'!$A:$S</definedName>
    <definedName name="Print_Area" localSheetId="57">'ул. Куйбышева 17 А'!$A:$S</definedName>
    <definedName name="Print_Area" localSheetId="58">'ул. Куйбышева 21'!$A:$S</definedName>
    <definedName name="Print_Area" localSheetId="59">'ул. Куйбышева 22'!$A:$S</definedName>
    <definedName name="Print_Area" localSheetId="60">'ул. Куйбышева 22 А'!$A:$S</definedName>
    <definedName name="Print_Area" localSheetId="61">'ул. Куйбышева 24'!$A:$S</definedName>
    <definedName name="Print_Area" localSheetId="62">'ул. Куйбышева 24 А'!$A:$S</definedName>
    <definedName name="Print_Area" localSheetId="63">'ул. Куйбышева 25'!$A:$S</definedName>
    <definedName name="Print_Area" localSheetId="64">'ул. Мейпариани 15 А'!$A:$S</definedName>
    <definedName name="Print_Area" localSheetId="65">'ул. Мейпариани 18'!$A:$S</definedName>
    <definedName name="Print_Area" localSheetId="66">'ул. Мейпариани 20'!$A:$S</definedName>
    <definedName name="Print_Area" localSheetId="67">'ул. Мейпариани 21'!$A:$S</definedName>
    <definedName name="Print_Area" localSheetId="68">'ул. Мейпариани 22'!$A:$S</definedName>
    <definedName name="Print_Area" localSheetId="69">'ул. Мейпариани 24'!$A:$S</definedName>
    <definedName name="Print_Area" localSheetId="70">'ул. Мейпариани 26'!$A:$S</definedName>
    <definedName name="Print_Area" localSheetId="71">'ул. Мейпариани 28'!$A:$S</definedName>
    <definedName name="Print_Area" localSheetId="72">'ул. Мейпариани 30'!$A:$S</definedName>
    <definedName name="Print_Area" localSheetId="73">'ул. Мейпариани 30А'!$A:$S</definedName>
    <definedName name="Print_Area" localSheetId="74">'ул. Мейпариани 32'!$A:$S</definedName>
    <definedName name="Print_Area" localSheetId="75">'ул. Мейпариани 34'!$A:$S</definedName>
    <definedName name="Print_Area" localSheetId="76">'ул. Свердлова 1'!$A:$S</definedName>
    <definedName name="Print_Area" localSheetId="77">'ул. Свердлова 3'!$A:$S</definedName>
    <definedName name="Print_Area" localSheetId="78">'ул. Свердлова 5'!$A:$S</definedName>
    <definedName name="Print_Area" localSheetId="79">'ул. Свердлова 6'!$A:$S</definedName>
    <definedName name="Print_Area" localSheetId="80">'ул. Свердлова 7'!$A:$S</definedName>
    <definedName name="Print_Area" localSheetId="81">'ул. Свердлова 8'!$A:$S</definedName>
    <definedName name="Print_Titles" localSheetId="0">'пер. Мейпариани 1'!$3:$3</definedName>
    <definedName name="Print_Titles" localSheetId="1">'пер. Мейпариани 3'!$3:$3</definedName>
    <definedName name="Print_Titles" localSheetId="2">'пер. Мейпариани 5'!$3:$3</definedName>
    <definedName name="Print_Titles" localSheetId="3">'пер. Свердлова 1'!$3:$3</definedName>
    <definedName name="Print_Titles" localSheetId="4">'пер. Свердлова 13'!$3:$3</definedName>
    <definedName name="Print_Titles" localSheetId="5">'пер. Свердлова 3'!$3:$3</definedName>
    <definedName name="Print_Titles" localSheetId="6">'пер. Свердлова 5'!$3:$3</definedName>
    <definedName name="Print_Titles" localSheetId="7">'пер. Свердлова 6'!$3:$3</definedName>
    <definedName name="Print_Titles" localSheetId="8">'пер. Свердлова 7'!$3:$3</definedName>
    <definedName name="Print_Titles" localSheetId="9">'пер. Свердлова 8'!$3:$3</definedName>
    <definedName name="Print_Titles" localSheetId="10">'пер. Свердлова 9'!$3:$3</definedName>
    <definedName name="Print_Titles" localSheetId="11">'пр. Горького 1'!$3:$3</definedName>
    <definedName name="Print_Titles" localSheetId="12">'пр. Горького 10'!$3:$3</definedName>
    <definedName name="Print_Titles" localSheetId="13">'пр. Горького 11'!$3:$3</definedName>
    <definedName name="Print_Titles" localSheetId="14">'пр. Горького 12'!$3:$3</definedName>
    <definedName name="Print_Titles" localSheetId="15">'пр. Горького 13'!$3:$3</definedName>
    <definedName name="Print_Titles" localSheetId="16">'пр. Горького 13А'!$3:$3</definedName>
    <definedName name="Print_Titles" localSheetId="17">'пр. Горького 14А'!$3:$3</definedName>
    <definedName name="Print_Titles" localSheetId="18">'пр. Горького 16'!$3:$3</definedName>
    <definedName name="Print_Titles" localSheetId="19">'пр. Горького 2'!$3:$3</definedName>
    <definedName name="Print_Titles" localSheetId="20">'пр. Горького 4'!$3:$3</definedName>
    <definedName name="Print_Titles" localSheetId="21">'пр. Горького 5'!$3:$3</definedName>
    <definedName name="Print_Titles" localSheetId="22">'пр. Горького 6'!$3:$3</definedName>
    <definedName name="Print_Titles" localSheetId="23">'пр. Горького 7'!$3:$3</definedName>
    <definedName name="Print_Titles" localSheetId="24">'пр. Горького 8'!$3:$3</definedName>
    <definedName name="Print_Titles" localSheetId="25">'пр. Горького 8 А'!$3:$3</definedName>
    <definedName name="Print_Titles" localSheetId="26">'пр. Горького 9'!$3:$3</definedName>
    <definedName name="Print_Titles" localSheetId="82">Сводная!$3:$3</definedName>
    <definedName name="Print_Titles" localSheetId="27">'ул. 60 лет Октября 20'!$3:$3</definedName>
    <definedName name="Print_Titles" localSheetId="28">'ул. 60 лет Октября 20 А'!$3:$3</definedName>
    <definedName name="Print_Titles" localSheetId="29">'ул. Горького 1'!$3:$3</definedName>
    <definedName name="Print_Titles" localSheetId="30">'ул. Горького 14'!$3:$3</definedName>
    <definedName name="Print_Titles" localSheetId="31">'ул. Горького 19'!$3:$3</definedName>
    <definedName name="Print_Titles" localSheetId="32">'ул. Горького 21'!$3:$3</definedName>
    <definedName name="Print_Titles" localSheetId="33">'ул. Кирова 30'!$3:$3</definedName>
    <definedName name="Print_Titles" localSheetId="34">'ул. Кирова 32'!$3:$3</definedName>
    <definedName name="Print_Titles" localSheetId="35">'ул. Кирова 34'!$3:$3</definedName>
    <definedName name="Print_Titles" localSheetId="36">'ул. Кирова 36'!$3:$3</definedName>
    <definedName name="Print_Titles" localSheetId="37">'ул. Кирова 38'!$3:$3</definedName>
    <definedName name="Print_Titles" localSheetId="38">'ул. Кирова 40'!$3:$3</definedName>
    <definedName name="Print_Titles" localSheetId="39">'ул. Кирова 42'!$3:$3</definedName>
    <definedName name="Print_Titles" localSheetId="40">'ул. Кирова 43'!$3:$3</definedName>
    <definedName name="Print_Titles" localSheetId="41">'ул. Кирова 44'!$3:$3</definedName>
    <definedName name="Print_Titles" localSheetId="42">'ул. Кирова 45'!$3:$3</definedName>
    <definedName name="Print_Titles" localSheetId="43">'ул. Кирова 46'!$3:$3</definedName>
    <definedName name="Print_Titles" localSheetId="44">'ул. Кирова 47'!$3:$3</definedName>
    <definedName name="Print_Titles" localSheetId="45">'ул. Кирова 49'!$3:$3</definedName>
    <definedName name="Print_Titles" localSheetId="46">'ул. Кирова 51'!$3:$3</definedName>
    <definedName name="Print_Titles" localSheetId="47">'ул. Кирова 53'!$3:$3</definedName>
    <definedName name="Print_Titles" localSheetId="48">'ул. Кирова 55'!$3:$3</definedName>
    <definedName name="Print_Titles" localSheetId="49">'ул. Кирова 57'!$3:$3</definedName>
    <definedName name="Print_Titles" localSheetId="50">'ул. Кирова 59'!$3:$3</definedName>
    <definedName name="Print_Titles" localSheetId="51">'ул. Кирова 61'!$3:$3</definedName>
    <definedName name="Print_Titles" localSheetId="52">'ул. Кирова 61А'!$3:$3</definedName>
    <definedName name="Print_Titles" localSheetId="53">'ул. Кирова 63'!$3:$3</definedName>
    <definedName name="Print_Titles" localSheetId="54">'ул. Куйбышева 15'!$3:$3</definedName>
    <definedName name="Print_Titles" localSheetId="55">'ул. Куйбышева 15 А'!$3:$3</definedName>
    <definedName name="Print_Titles" localSheetId="56">'ул. Куйбышева 17'!$3:$3</definedName>
    <definedName name="Print_Titles" localSheetId="57">'ул. Куйбышева 17 А'!$3:$3</definedName>
    <definedName name="Print_Titles" localSheetId="58">'ул. Куйбышева 21'!$3:$3</definedName>
    <definedName name="Print_Titles" localSheetId="59">'ул. Куйбышева 22'!$3:$3</definedName>
    <definedName name="Print_Titles" localSheetId="60">'ул. Куйбышева 22 А'!$3:$3</definedName>
    <definedName name="Print_Titles" localSheetId="61">'ул. Куйбышева 24'!$3:$3</definedName>
    <definedName name="Print_Titles" localSheetId="62">'ул. Куйбышева 24 А'!$3:$3</definedName>
    <definedName name="Print_Titles" localSheetId="63">'ул. Куйбышева 25'!$3:$3</definedName>
    <definedName name="Print_Titles" localSheetId="64">'ул. Мейпариани 15 А'!$3:$3</definedName>
    <definedName name="Print_Titles" localSheetId="65">'ул. Мейпариани 18'!$3:$3</definedName>
    <definedName name="Print_Titles" localSheetId="66">'ул. Мейпариани 20'!$3:$3</definedName>
    <definedName name="Print_Titles" localSheetId="67">'ул. Мейпариани 21'!$3:$3</definedName>
    <definedName name="Print_Titles" localSheetId="68">'ул. Мейпариани 22'!$3:$3</definedName>
    <definedName name="Print_Titles" localSheetId="69">'ул. Мейпариани 24'!$3:$3</definedName>
    <definedName name="Print_Titles" localSheetId="70">'ул. Мейпариани 26'!$3:$3</definedName>
    <definedName name="Print_Titles" localSheetId="71">'ул. Мейпариани 28'!$3:$3</definedName>
    <definedName name="Print_Titles" localSheetId="72">'ул. Мейпариани 30'!$3:$3</definedName>
    <definedName name="Print_Titles" localSheetId="73">'ул. Мейпариани 30А'!$3:$3</definedName>
    <definedName name="Print_Titles" localSheetId="74">'ул. Мейпариани 32'!$3:$3</definedName>
    <definedName name="Print_Titles" localSheetId="75">'ул. Мейпариани 34'!$3:$3</definedName>
    <definedName name="Print_Titles" localSheetId="76">'ул. Свердлова 1'!$3:$3</definedName>
    <definedName name="Print_Titles" localSheetId="77">'ул. Свердлова 3'!$3:$3</definedName>
    <definedName name="Print_Titles" localSheetId="78">'ул. Свердлова 5'!$3:$3</definedName>
    <definedName name="Print_Titles" localSheetId="79">'ул. Свердлова 6'!$3:$3</definedName>
    <definedName name="Print_Titles" localSheetId="80">'ул. Свердлова 7'!$3:$3</definedName>
    <definedName name="Print_Titles" localSheetId="81">'ул. Свердлова 8'!$3:$3</definedName>
  </definedNames>
  <calcPr calcId="145621"/>
</workbook>
</file>

<file path=xl/calcChain.xml><?xml version="1.0" encoding="utf-8"?>
<calcChain xmlns="http://schemas.openxmlformats.org/spreadsheetml/2006/main">
  <c r="E95" i="106" l="1"/>
  <c r="E93" i="106"/>
  <c r="D94" i="106"/>
  <c r="D93" i="106"/>
</calcChain>
</file>

<file path=xl/sharedStrings.xml><?xml version="1.0" encoding="utf-8"?>
<sst xmlns="http://schemas.openxmlformats.org/spreadsheetml/2006/main" count="9534" uniqueCount="186">
  <si>
    <t>№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</si>
  <si>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</si>
  <si>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</si>
  <si>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</si>
  <si>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</si>
  <si>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</si>
  <si>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</si>
  <si>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</si>
  <si>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</si>
  <si>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</si>
  <si>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</si>
  <si>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</si>
  <si>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</si>
  <si>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</si>
  <si>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начало</t>
  </si>
  <si>
    <t>Выполнено</t>
  </si>
  <si>
    <t>Оплата</t>
  </si>
  <si>
    <t>На конец</t>
  </si>
  <si>
    <t>Отчет ООО "Жилкомхоз" по договору управления за 2023 год</t>
  </si>
  <si>
    <t>пер. Мейпариани, дом 1</t>
  </si>
  <si>
    <t xml:space="preserve"> 10</t>
  </si>
  <si>
    <t>Холодное водоснабжение</t>
  </si>
  <si>
    <t/>
  </si>
  <si>
    <t>Оплачено</t>
  </si>
  <si>
    <t xml:space="preserve"> 11</t>
  </si>
  <si>
    <t>ХВ, ГВ на содержание ОИ</t>
  </si>
  <si>
    <t xml:space="preserve"> 20</t>
  </si>
  <si>
    <t>Горячее водоснабжение</t>
  </si>
  <si>
    <t xml:space="preserve"> 30</t>
  </si>
  <si>
    <t>Водоотведение</t>
  </si>
  <si>
    <t xml:space="preserve"> 31</t>
  </si>
  <si>
    <t>Водоотведение на содержание ОИ</t>
  </si>
  <si>
    <t xml:space="preserve"> 40</t>
  </si>
  <si>
    <t>Отопление</t>
  </si>
  <si>
    <t xml:space="preserve"> 90</t>
  </si>
  <si>
    <t>Содержание и текущий ремонт</t>
  </si>
  <si>
    <t>Сантехнические работы</t>
  </si>
  <si>
    <t>(3) Опрессовка</t>
  </si>
  <si>
    <t>(27) Сантех.работы (разные работы)</t>
  </si>
  <si>
    <t>Электротехнические работы</t>
  </si>
  <si>
    <t>(18) Смена ламп</t>
  </si>
  <si>
    <t>(26) Электрики (разные работы)</t>
  </si>
  <si>
    <t>Общестроительные работы</t>
  </si>
  <si>
    <t>(2) Чистка и осмотр дымохода</t>
  </si>
  <si>
    <t>(10) Окраска (в т.ч.газового оборудов.)</t>
  </si>
  <si>
    <t>(22) Ремонт окон и дверей</t>
  </si>
  <si>
    <t>Кровельные работы</t>
  </si>
  <si>
    <t>(12) Кровля</t>
  </si>
  <si>
    <t>(13) Очистка от снега и сосулек</t>
  </si>
  <si>
    <t>ТБО и благоустройство территории</t>
  </si>
  <si>
    <t>(56) Ремонт качелей, горок</t>
  </si>
  <si>
    <t>Услуги по управлению</t>
  </si>
  <si>
    <t>(71) Аварийно-диспетчерское обслуживание</t>
  </si>
  <si>
    <t>(72) Уборка придомовой территории</t>
  </si>
  <si>
    <t>(75) Услуги по управлению жилищным фондом, по</t>
  </si>
  <si>
    <t>(76) Обслуживание газового оборудования</t>
  </si>
  <si>
    <t>(77) РКЦ</t>
  </si>
  <si>
    <t>(78) Претензионная работа</t>
  </si>
  <si>
    <t>ВСЕГО</t>
  </si>
  <si>
    <t xml:space="preserve">   1</t>
  </si>
  <si>
    <t>Количество поступивших претензий</t>
  </si>
  <si>
    <t>пер. Мейпариани, дом 3</t>
  </si>
  <si>
    <t xml:space="preserve"> 60</t>
  </si>
  <si>
    <t>Госпошлина</t>
  </si>
  <si>
    <t xml:space="preserve"> 70</t>
  </si>
  <si>
    <t>Электроэнергия на содержание ОИ</t>
  </si>
  <si>
    <t>(38) Демонтаж антенны с кровли</t>
  </si>
  <si>
    <t>пер. Мейпариани, дом 5</t>
  </si>
  <si>
    <t>(41) Смена канализационного стояка</t>
  </si>
  <si>
    <t>(23) Козырек</t>
  </si>
  <si>
    <t>(33) Ремонт стыков стеновых панелей</t>
  </si>
  <si>
    <t>пер. Свердлова, дом 1</t>
  </si>
  <si>
    <t>пер. Свердлова, дом 13</t>
  </si>
  <si>
    <t>(8) Электрики (смена выкл.)</t>
  </si>
  <si>
    <t>(31) Ремонт полов, потолка</t>
  </si>
  <si>
    <t>(51) Материалы для благоустройства</t>
  </si>
  <si>
    <t>пер. Свердлова, дом 3</t>
  </si>
  <si>
    <t>(36) Установка почтовых ящиков</t>
  </si>
  <si>
    <t>пер. Свердлова, дом 5</t>
  </si>
  <si>
    <t>пер. Свердлова, дом 6</t>
  </si>
  <si>
    <t>(34) Оштукатуривание поверхности</t>
  </si>
  <si>
    <t>пер. Свердлова, дом 7</t>
  </si>
  <si>
    <t>пер. Свердлова, дом 8</t>
  </si>
  <si>
    <t>(1) Сантехнич. раб.(замена стояка ХВС)</t>
  </si>
  <si>
    <t>пер. Свердлова, дом 9</t>
  </si>
  <si>
    <t>(20) Ремонт подъезда</t>
  </si>
  <si>
    <t>пр. Горького, дом 1</t>
  </si>
  <si>
    <t>(9) Сантех.раб.(уст.счетчика)</t>
  </si>
  <si>
    <t>(57) Обрезка деревьев</t>
  </si>
  <si>
    <t>пр. Горького, дом 10</t>
  </si>
  <si>
    <t>(19) Спуск в подвал</t>
  </si>
  <si>
    <t>(82) Чистка ливневок/водостоков</t>
  </si>
  <si>
    <t>(4) Ремонт лавочек</t>
  </si>
  <si>
    <t>(43) Устройство забора</t>
  </si>
  <si>
    <t>пр. Горького, дом 11</t>
  </si>
  <si>
    <t>(25) Устр.мелких покрытий из стали</t>
  </si>
  <si>
    <t>(39) Кирпичная кладка</t>
  </si>
  <si>
    <t>пр. Горького, дом 12</t>
  </si>
  <si>
    <t>пр. Горького, дом 13</t>
  </si>
  <si>
    <t>(21) Отмостка</t>
  </si>
  <si>
    <t>пр. Горького, дом 13А</t>
  </si>
  <si>
    <t>(44) Заделка отверстий</t>
  </si>
  <si>
    <t>пр. Горького, дом 14А</t>
  </si>
  <si>
    <t>пр. Горького, дом 16</t>
  </si>
  <si>
    <t>(35) Крепление водосточной трубы</t>
  </si>
  <si>
    <t>пр. Горького, дом 2</t>
  </si>
  <si>
    <t>(48) Устройство дер.песочницы</t>
  </si>
  <si>
    <t>пр. Горького, дом 4</t>
  </si>
  <si>
    <t>пр. Горького, дом 5</t>
  </si>
  <si>
    <t>пр. Горького, дом 6</t>
  </si>
  <si>
    <t>пр. Горького, дом 7</t>
  </si>
  <si>
    <t>пр. Горького, дом 8</t>
  </si>
  <si>
    <t>(5) Смена остеклений</t>
  </si>
  <si>
    <t>пр. Горького, дом 8 А</t>
  </si>
  <si>
    <t>пр. Горького, дом 9</t>
  </si>
  <si>
    <t>ул. 60 лет Октября, дом 20</t>
  </si>
  <si>
    <t xml:space="preserve"> 50</t>
  </si>
  <si>
    <t>Наем жилого помещения</t>
  </si>
  <si>
    <t>(11) Устройство стяжек</t>
  </si>
  <si>
    <t>(86) Установка газовых труб</t>
  </si>
  <si>
    <t>(95) Установка плит</t>
  </si>
  <si>
    <t>ул. 60 лет Октября, дом 20 А</t>
  </si>
  <si>
    <t>(65) Крепление информационных табличек</t>
  </si>
  <si>
    <t>ул. Горького, дом 1</t>
  </si>
  <si>
    <t>(50) Ремонт крыльца</t>
  </si>
  <si>
    <t>ул. Горького, дом 14</t>
  </si>
  <si>
    <t>ул. Горького, дом 19</t>
  </si>
  <si>
    <t>ул. Горького, дом 21</t>
  </si>
  <si>
    <t>ул. Кирова, дом 30</t>
  </si>
  <si>
    <t>(62) Изготовл.урн</t>
  </si>
  <si>
    <t>(96) Устройство пандуса</t>
  </si>
  <si>
    <t>ул. Кирова, дом 32</t>
  </si>
  <si>
    <t>ул. Кирова, дом 34</t>
  </si>
  <si>
    <t>ул. Кирова, дом 36</t>
  </si>
  <si>
    <t>(28) Фасад</t>
  </si>
  <si>
    <t>ул. Кирова, дом 38</t>
  </si>
  <si>
    <t>ул. Кирова, дом 40</t>
  </si>
  <si>
    <t>ул. Кирова, дом 42</t>
  </si>
  <si>
    <t>ул. Кирова, дом 43</t>
  </si>
  <si>
    <t>ул. Кирова, дом 44</t>
  </si>
  <si>
    <t>ул. Кирова, дом 45</t>
  </si>
  <si>
    <t>ул. Кирова, дом 46</t>
  </si>
  <si>
    <t>ул. Кирова, дом 47</t>
  </si>
  <si>
    <t>ул. Кирова, дом 49</t>
  </si>
  <si>
    <t>ул. Кирова, дом 51</t>
  </si>
  <si>
    <t>ул. Кирова, дом 53</t>
  </si>
  <si>
    <t>ул. Кирова, дом 55</t>
  </si>
  <si>
    <t>ул. Кирова, дом 57</t>
  </si>
  <si>
    <t>ул. Кирова, дом 59</t>
  </si>
  <si>
    <t>(80) Цоколь</t>
  </si>
  <si>
    <t>(98) Устройство умывальника</t>
  </si>
  <si>
    <t>(37) Подсыпка щебня/Асфальтирование</t>
  </si>
  <si>
    <t>ул. Кирова, дом 61</t>
  </si>
  <si>
    <t>(7) Изг. и устр. метал.поручней</t>
  </si>
  <si>
    <t>ул. Кирова, дом 61А</t>
  </si>
  <si>
    <t>ул. Кирова, дом 63</t>
  </si>
  <si>
    <t>ул. Куйбышева, дом 15</t>
  </si>
  <si>
    <t>ул. Куйбышева, дом 15 А</t>
  </si>
  <si>
    <t>ул. Куйбышева, дом 17</t>
  </si>
  <si>
    <t>ул. Куйбышева, дом 17 А</t>
  </si>
  <si>
    <t>ул. Куйбышева, дом 21</t>
  </si>
  <si>
    <t>ул. Куйбышева, дом 22</t>
  </si>
  <si>
    <t>(6) Крепление маршей лестницы</t>
  </si>
  <si>
    <t>ул. Куйбышева, дом 22 А</t>
  </si>
  <si>
    <t>ул. Куйбышева, дом 24</t>
  </si>
  <si>
    <t>ул. Куйбышева, дом 24 А</t>
  </si>
  <si>
    <t>ул. Куйбышева, дом 25</t>
  </si>
  <si>
    <t>ул. Мейпариани, дом 15 А</t>
  </si>
  <si>
    <t>ул. Мейпариани, дом 18</t>
  </si>
  <si>
    <t>ул. Мейпариани, дом 20</t>
  </si>
  <si>
    <t>ул. Мейпариани, дом 21</t>
  </si>
  <si>
    <t>ул. Мейпариани, дом 22</t>
  </si>
  <si>
    <t>ул. Мейпариани, дом 24</t>
  </si>
  <si>
    <t>ул. Мейпариани, дом 26</t>
  </si>
  <si>
    <t>ул. Мейпариани, дом 28</t>
  </si>
  <si>
    <t>ул. Мейпариани, дом 30</t>
  </si>
  <si>
    <t>ул. Мейпариани, дом 30А</t>
  </si>
  <si>
    <t>ул. Мейпариани, дом 32</t>
  </si>
  <si>
    <t>ул. Мейпариани, дом 34</t>
  </si>
  <si>
    <t>ул. Свердлова, дом 1</t>
  </si>
  <si>
    <t>ул. Свердлова, дом 3</t>
  </si>
  <si>
    <t>ул. Свердлова, дом 5</t>
  </si>
  <si>
    <t>ул. Свердлова, дом 6</t>
  </si>
  <si>
    <t>ул. Свердлова, дом 7</t>
  </si>
  <si>
    <t>ул. Свердлова, дом 8</t>
  </si>
  <si>
    <t>Сводная карточка по всем домам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</si>
</sst>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BE6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C2C2C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right" vertical="top"/>
    </xf>
    <xf numFmtId="49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/>
    </xf>
    <xf numFmtId="0" fontId="2" fillId="0" borderId="0" xfId="0" applyFont="1"/>
    <xf numFmtId="3" fontId="0" fillId="0" borderId="0" xfId="0" applyNumberFormat="1"/>
    <xf numFmtId="49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3" fontId="1" fillId="0" borderId="1" xfId="0" applyNumberFormat="1" applyFont="1" applyBorder="1" applyAlignment="1">
      <alignment horizontal="right" vertical="top"/>
    </xf>
    <xf numFmtId="3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/>
    <xf numFmtId="49" fontId="1" fillId="4" borderId="1" xfId="0" applyNumberFormat="1" applyFont="1" applyFill="1" applyBorder="1" applyAlignment="1">
      <alignment horizontal="right" vertical="top"/>
    </xf>
    <xf numFmtId="49" fontId="1" fillId="4" borderId="1" xfId="0" applyNumberFormat="1" applyFont="1" applyFill="1" applyBorder="1" applyAlignment="1">
      <alignment horizontal="left" vertical="top" wrapText="1"/>
    </xf>
    <xf numFmtId="3" fontId="1" fillId="4" borderId="1" xfId="0" applyNumberFormat="1" applyFont="1" applyFill="1" applyBorder="1" applyAlignment="1">
      <alignment horizontal="right" vertical="top"/>
    </xf>
    <xf numFmtId="3" fontId="1" fillId="4" borderId="1" xfId="0" applyNumberFormat="1" applyFont="1" applyFill="1" applyBorder="1"/>
    <xf numFmtId="49" fontId="3" fillId="5" borderId="1" xfId="0" applyNumberFormat="1" applyFont="1" applyFill="1" applyBorder="1" applyAlignment="1">
      <alignment horizontal="right" vertical="top"/>
    </xf>
    <xf numFmtId="49" fontId="3" fillId="5" borderId="1" xfId="0" applyNumberFormat="1" applyFont="1" applyFill="1" applyBorder="1" applyAlignment="1">
      <alignment horizontal="left" vertical="top" wrapText="1"/>
    </xf>
    <xf numFmtId="3" fontId="4" fillId="5" borderId="1" xfId="0" applyNumberFormat="1" applyFont="1" applyFill="1" applyBorder="1" applyAlignment="1">
      <alignment horizontal="right" vertical="top"/>
    </xf>
    <xf numFmtId="3" fontId="3" fillId="5" borderId="1" xfId="0" applyNumberFormat="1" applyFont="1" applyFill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5" borderId="1" xfId="0" applyNumberFormat="1" applyFont="1" applyFill="1" applyBorder="1"/>
    <xf numFmtId="49" fontId="0" fillId="0" borderId="1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top"/>
    </xf>
    <xf numFmtId="3" fontId="0" fillId="0" borderId="1" xfId="0" applyNumberFormat="1" applyBorder="1"/>
    <xf numFmtId="3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/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6122</v>
      </c>
      <c r="D4" s="11">
        <v>43519</v>
      </c>
      <c r="E4" s="11">
        <v>44185</v>
      </c>
      <c r="F4" s="11">
        <v>5456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43519</v>
      </c>
      <c r="E5" s="16"/>
      <c r="F5" s="16"/>
      <c r="G5" s="12"/>
      <c r="H5" s="16">
        <v>3475</v>
      </c>
      <c r="I5" s="16">
        <v>3475</v>
      </c>
      <c r="J5" s="16">
        <v>3562</v>
      </c>
      <c r="K5" s="16">
        <v>3627</v>
      </c>
      <c r="L5" s="16">
        <v>3692</v>
      </c>
      <c r="M5" s="16">
        <v>1307</v>
      </c>
      <c r="N5" s="16">
        <v>7230</v>
      </c>
      <c r="O5" s="16">
        <v>3417</v>
      </c>
      <c r="P5" s="17">
        <v>4306</v>
      </c>
      <c r="Q5" s="17">
        <v>3243</v>
      </c>
      <c r="R5" s="17">
        <v>3178</v>
      </c>
      <c r="S5" s="17">
        <v>3005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44185</v>
      </c>
      <c r="F6" s="20"/>
      <c r="G6" s="12"/>
      <c r="H6" s="20">
        <v>3781</v>
      </c>
      <c r="I6" s="20">
        <v>3165</v>
      </c>
      <c r="J6" s="20">
        <v>4044</v>
      </c>
      <c r="K6" s="20">
        <v>3279</v>
      </c>
      <c r="L6" s="20">
        <v>3648</v>
      </c>
      <c r="M6" s="20">
        <v>3354</v>
      </c>
      <c r="N6" s="20">
        <v>3431</v>
      </c>
      <c r="O6" s="20">
        <v>5426</v>
      </c>
      <c r="P6" s="21">
        <v>3393</v>
      </c>
      <c r="Q6" s="21">
        <v>4250</v>
      </c>
      <c r="R6" s="21">
        <v>3279</v>
      </c>
      <c r="S6" s="21">
        <v>3136</v>
      </c>
    </row>
    <row r="7" spans="1:19" x14ac:dyDescent="0.3">
      <c r="A7" s="9" t="s">
        <v>24</v>
      </c>
      <c r="B7" s="10" t="s">
        <v>25</v>
      </c>
      <c r="C7" s="11">
        <v>2156</v>
      </c>
      <c r="D7" s="11">
        <v>15726</v>
      </c>
      <c r="E7" s="11">
        <v>15704</v>
      </c>
      <c r="F7" s="11">
        <v>2178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15726</v>
      </c>
      <c r="E8" s="16"/>
      <c r="F8" s="16"/>
      <c r="G8" s="12"/>
      <c r="H8" s="16">
        <v>1354</v>
      </c>
      <c r="I8" s="16">
        <v>1354</v>
      </c>
      <c r="J8" s="16">
        <v>1354</v>
      </c>
      <c r="K8" s="16">
        <v>1354</v>
      </c>
      <c r="L8" s="16">
        <v>1354</v>
      </c>
      <c r="M8" s="16">
        <v>1354</v>
      </c>
      <c r="N8" s="16">
        <v>835</v>
      </c>
      <c r="O8" s="16">
        <v>1354</v>
      </c>
      <c r="P8" s="17">
        <v>1354</v>
      </c>
      <c r="Q8" s="17">
        <v>1354</v>
      </c>
      <c r="R8" s="17">
        <v>1354</v>
      </c>
      <c r="S8" s="17">
        <v>1354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15704</v>
      </c>
      <c r="F9" s="20"/>
      <c r="G9" s="12"/>
      <c r="H9" s="20">
        <v>1374</v>
      </c>
      <c r="I9" s="20">
        <v>1352</v>
      </c>
      <c r="J9" s="20">
        <v>1375</v>
      </c>
      <c r="K9" s="20">
        <v>1287</v>
      </c>
      <c r="L9" s="20">
        <v>1440</v>
      </c>
      <c r="M9" s="20">
        <v>1315</v>
      </c>
      <c r="N9" s="20">
        <v>1339</v>
      </c>
      <c r="O9" s="20">
        <v>882</v>
      </c>
      <c r="P9" s="21">
        <v>1338</v>
      </c>
      <c r="Q9" s="21">
        <v>1351</v>
      </c>
      <c r="R9" s="21">
        <v>1300</v>
      </c>
      <c r="S9" s="21">
        <v>1351</v>
      </c>
    </row>
    <row r="10" spans="1:19" x14ac:dyDescent="0.3">
      <c r="A10" s="9" t="s">
        <v>26</v>
      </c>
      <c r="B10" s="10" t="s">
        <v>27</v>
      </c>
      <c r="C10" s="11">
        <v>30660</v>
      </c>
      <c r="D10" s="11">
        <v>194622</v>
      </c>
      <c r="E10" s="11">
        <v>199198</v>
      </c>
      <c r="F10" s="11">
        <v>26084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194622</v>
      </c>
      <c r="E11" s="16"/>
      <c r="F11" s="16"/>
      <c r="G11" s="12"/>
      <c r="H11" s="16">
        <v>17718</v>
      </c>
      <c r="I11" s="16">
        <v>17718</v>
      </c>
      <c r="J11" s="16">
        <v>15474</v>
      </c>
      <c r="K11" s="16">
        <v>16409</v>
      </c>
      <c r="L11" s="16">
        <v>19214</v>
      </c>
      <c r="M11" s="16">
        <v>16222</v>
      </c>
      <c r="N11" s="16">
        <v>13863</v>
      </c>
      <c r="O11" s="16">
        <v>13356</v>
      </c>
      <c r="P11" s="17">
        <v>15226</v>
      </c>
      <c r="Q11" s="17">
        <v>27007</v>
      </c>
      <c r="R11" s="17">
        <v>6437</v>
      </c>
      <c r="S11" s="17">
        <v>15974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199198</v>
      </c>
      <c r="F12" s="20"/>
      <c r="G12" s="12"/>
      <c r="H12" s="20">
        <v>18044</v>
      </c>
      <c r="I12" s="20">
        <v>15839</v>
      </c>
      <c r="J12" s="20">
        <v>20472</v>
      </c>
      <c r="K12" s="20">
        <v>14231</v>
      </c>
      <c r="L12" s="20">
        <v>17054</v>
      </c>
      <c r="M12" s="20">
        <v>17053</v>
      </c>
      <c r="N12" s="20">
        <v>17497</v>
      </c>
      <c r="O12" s="20">
        <v>14982</v>
      </c>
      <c r="P12" s="21">
        <v>13518</v>
      </c>
      <c r="Q12" s="21">
        <v>15136</v>
      </c>
      <c r="R12" s="21">
        <v>18991</v>
      </c>
      <c r="S12" s="21">
        <v>16381</v>
      </c>
    </row>
    <row r="13" spans="1:19" x14ac:dyDescent="0.3">
      <c r="A13" s="9" t="s">
        <v>28</v>
      </c>
      <c r="B13" s="10" t="s">
        <v>29</v>
      </c>
      <c r="C13" s="11">
        <v>10794</v>
      </c>
      <c r="D13" s="11">
        <v>70432</v>
      </c>
      <c r="E13" s="11">
        <v>71659</v>
      </c>
      <c r="F13" s="11">
        <v>9568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70432</v>
      </c>
      <c r="E14" s="16"/>
      <c r="F14" s="16"/>
      <c r="G14" s="12"/>
      <c r="H14" s="16">
        <v>6047</v>
      </c>
      <c r="I14" s="16">
        <v>6047</v>
      </c>
      <c r="J14" s="16">
        <v>5829</v>
      </c>
      <c r="K14" s="16">
        <v>6074</v>
      </c>
      <c r="L14" s="16">
        <v>6510</v>
      </c>
      <c r="M14" s="16">
        <v>3102</v>
      </c>
      <c r="N14" s="16">
        <v>8692</v>
      </c>
      <c r="O14" s="16">
        <v>5337</v>
      </c>
      <c r="P14" s="17">
        <v>6673</v>
      </c>
      <c r="Q14" s="17">
        <v>7083</v>
      </c>
      <c r="R14" s="17">
        <v>3946</v>
      </c>
      <c r="S14" s="17">
        <v>5092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71659</v>
      </c>
      <c r="F15" s="20"/>
      <c r="G15" s="12"/>
      <c r="H15" s="20">
        <v>6294</v>
      </c>
      <c r="I15" s="20">
        <v>5587</v>
      </c>
      <c r="J15" s="20">
        <v>6804</v>
      </c>
      <c r="K15" s="20">
        <v>5343</v>
      </c>
      <c r="L15" s="20">
        <v>6188</v>
      </c>
      <c r="M15" s="20">
        <v>6008</v>
      </c>
      <c r="N15" s="20">
        <v>5675</v>
      </c>
      <c r="O15" s="20">
        <v>6621</v>
      </c>
      <c r="P15" s="21">
        <v>5321</v>
      </c>
      <c r="Q15" s="21">
        <v>6585</v>
      </c>
      <c r="R15" s="21">
        <v>5954</v>
      </c>
      <c r="S15" s="21">
        <v>5278</v>
      </c>
    </row>
    <row r="16" spans="1:19" x14ac:dyDescent="0.3">
      <c r="A16" s="9" t="s">
        <v>30</v>
      </c>
      <c r="B16" s="10" t="s">
        <v>31</v>
      </c>
      <c r="C16" s="11">
        <v>690</v>
      </c>
      <c r="D16" s="11">
        <v>5113</v>
      </c>
      <c r="E16" s="11">
        <v>5107</v>
      </c>
      <c r="F16" s="11">
        <v>696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5113</v>
      </c>
      <c r="E17" s="16"/>
      <c r="F17" s="16"/>
      <c r="G17" s="12"/>
      <c r="H17" s="16">
        <v>426</v>
      </c>
      <c r="I17" s="16">
        <v>426</v>
      </c>
      <c r="J17" s="16">
        <v>426</v>
      </c>
      <c r="K17" s="16">
        <v>426</v>
      </c>
      <c r="L17" s="16">
        <v>426</v>
      </c>
      <c r="M17" s="16">
        <v>426</v>
      </c>
      <c r="N17" s="16">
        <v>426</v>
      </c>
      <c r="O17" s="16">
        <v>426</v>
      </c>
      <c r="P17" s="17">
        <v>426</v>
      </c>
      <c r="Q17" s="17">
        <v>426</v>
      </c>
      <c r="R17" s="17">
        <v>426</v>
      </c>
      <c r="S17" s="17">
        <v>426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5107</v>
      </c>
      <c r="F18" s="20"/>
      <c r="G18" s="12"/>
      <c r="H18" s="20">
        <v>433</v>
      </c>
      <c r="I18" s="20">
        <v>426</v>
      </c>
      <c r="J18" s="20">
        <v>433</v>
      </c>
      <c r="K18" s="20">
        <v>405</v>
      </c>
      <c r="L18" s="20">
        <v>454</v>
      </c>
      <c r="M18" s="20">
        <v>414</v>
      </c>
      <c r="N18" s="20">
        <v>422</v>
      </c>
      <c r="O18" s="20">
        <v>432</v>
      </c>
      <c r="P18" s="21">
        <v>424</v>
      </c>
      <c r="Q18" s="21">
        <v>427</v>
      </c>
      <c r="R18" s="21">
        <v>410</v>
      </c>
      <c r="S18" s="21">
        <v>426</v>
      </c>
    </row>
    <row r="19" spans="1:19" x14ac:dyDescent="0.3">
      <c r="A19" s="9" t="s">
        <v>32</v>
      </c>
      <c r="B19" s="10" t="s">
        <v>33</v>
      </c>
      <c r="C19" s="11">
        <v>82551</v>
      </c>
      <c r="D19" s="11">
        <v>563580</v>
      </c>
      <c r="E19" s="11">
        <v>565953</v>
      </c>
      <c r="F19" s="11">
        <v>80178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563580</v>
      </c>
      <c r="E20" s="16"/>
      <c r="F20" s="16"/>
      <c r="G20" s="12"/>
      <c r="H20" s="16">
        <v>48329</v>
      </c>
      <c r="I20" s="16">
        <v>46841</v>
      </c>
      <c r="J20" s="16">
        <v>46841</v>
      </c>
      <c r="K20" s="16">
        <v>46841</v>
      </c>
      <c r="L20" s="16">
        <v>46841</v>
      </c>
      <c r="M20" s="16">
        <v>46841</v>
      </c>
      <c r="N20" s="16">
        <v>46841</v>
      </c>
      <c r="O20" s="16">
        <v>46841</v>
      </c>
      <c r="P20" s="17">
        <v>46841</v>
      </c>
      <c r="Q20" s="17">
        <v>46841</v>
      </c>
      <c r="R20" s="17">
        <v>46841</v>
      </c>
      <c r="S20" s="17">
        <v>46841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565953</v>
      </c>
      <c r="F21" s="20"/>
      <c r="G21" s="12"/>
      <c r="H21" s="20">
        <v>48970</v>
      </c>
      <c r="I21" s="20">
        <v>48303</v>
      </c>
      <c r="J21" s="20">
        <v>48413</v>
      </c>
      <c r="K21" s="20">
        <v>44468</v>
      </c>
      <c r="L21" s="20">
        <v>49953</v>
      </c>
      <c r="M21" s="20">
        <v>45582</v>
      </c>
      <c r="N21" s="20">
        <v>46479</v>
      </c>
      <c r="O21" s="20">
        <v>47754</v>
      </c>
      <c r="P21" s="21">
        <v>46785</v>
      </c>
      <c r="Q21" s="21">
        <v>46986</v>
      </c>
      <c r="R21" s="21">
        <v>45336</v>
      </c>
      <c r="S21" s="21">
        <v>46924</v>
      </c>
    </row>
    <row r="22" spans="1:19" x14ac:dyDescent="0.3">
      <c r="A22" s="9" t="s">
        <v>34</v>
      </c>
      <c r="B22" s="10" t="s">
        <v>35</v>
      </c>
      <c r="C22" s="11">
        <v>587697</v>
      </c>
      <c r="D22" s="11">
        <v>324702</v>
      </c>
      <c r="E22" s="11">
        <v>232400</v>
      </c>
      <c r="F22" s="11">
        <v>679999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324702</v>
      </c>
      <c r="E23" s="16"/>
      <c r="F23" s="16"/>
      <c r="G23" s="12"/>
      <c r="H23" s="16">
        <v>26653</v>
      </c>
      <c r="I23" s="16">
        <v>13417</v>
      </c>
      <c r="J23" s="16">
        <v>13417</v>
      </c>
      <c r="K23" s="16">
        <v>74238</v>
      </c>
      <c r="L23" s="16">
        <v>39328</v>
      </c>
      <c r="M23" s="16">
        <v>28661</v>
      </c>
      <c r="N23" s="16">
        <v>25541</v>
      </c>
      <c r="O23" s="16">
        <v>13691</v>
      </c>
      <c r="P23" s="17">
        <v>13417</v>
      </c>
      <c r="Q23" s="17">
        <v>28581</v>
      </c>
      <c r="R23" s="17">
        <v>14492</v>
      </c>
      <c r="S23" s="17">
        <v>33262</v>
      </c>
    </row>
    <row r="24" spans="1:19" x14ac:dyDescent="0.3">
      <c r="A24" s="22" t="s">
        <v>22</v>
      </c>
      <c r="B24" s="23" t="s">
        <v>36</v>
      </c>
      <c r="C24" s="24"/>
      <c r="D24" s="25">
        <v>40325</v>
      </c>
      <c r="E24" s="25"/>
      <c r="F24" s="25"/>
      <c r="G24" s="26"/>
      <c r="H24" s="25"/>
      <c r="I24" s="25"/>
      <c r="J24" s="25"/>
      <c r="K24" s="25">
        <v>6083</v>
      </c>
      <c r="L24" s="25">
        <v>15102</v>
      </c>
      <c r="M24" s="25">
        <v>15244</v>
      </c>
      <c r="N24" s="25"/>
      <c r="O24" s="25"/>
      <c r="P24" s="27"/>
      <c r="Q24" s="27">
        <v>3040</v>
      </c>
      <c r="R24" s="27"/>
      <c r="S24" s="27">
        <v>856</v>
      </c>
    </row>
    <row r="25" spans="1:19" x14ac:dyDescent="0.3">
      <c r="A25" s="28" t="s">
        <v>22</v>
      </c>
      <c r="B25" s="29" t="s">
        <v>37</v>
      </c>
      <c r="C25" s="12"/>
      <c r="D25" s="30">
        <v>15244</v>
      </c>
      <c r="E25" s="30"/>
      <c r="F25" s="30"/>
      <c r="G25" s="30"/>
      <c r="H25" s="30"/>
      <c r="I25" s="30"/>
      <c r="J25" s="30"/>
      <c r="K25" s="30"/>
      <c r="L25" s="30"/>
      <c r="M25" s="30">
        <v>15244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25081</v>
      </c>
      <c r="E26" s="30"/>
      <c r="F26" s="30"/>
      <c r="G26" s="30"/>
      <c r="H26" s="30"/>
      <c r="I26" s="30"/>
      <c r="J26" s="30"/>
      <c r="K26" s="30">
        <v>6083</v>
      </c>
      <c r="L26" s="30">
        <v>15102</v>
      </c>
      <c r="M26" s="30"/>
      <c r="N26" s="30"/>
      <c r="O26" s="30"/>
      <c r="P26" s="31"/>
      <c r="Q26" s="31">
        <v>3040</v>
      </c>
      <c r="R26" s="31"/>
      <c r="S26" s="31">
        <v>856</v>
      </c>
    </row>
    <row r="27" spans="1:19" x14ac:dyDescent="0.3">
      <c r="A27" s="22" t="s">
        <v>22</v>
      </c>
      <c r="B27" s="23" t="s">
        <v>39</v>
      </c>
      <c r="C27" s="24"/>
      <c r="D27" s="25">
        <v>2461</v>
      </c>
      <c r="E27" s="25"/>
      <c r="F27" s="25"/>
      <c r="G27" s="26"/>
      <c r="H27" s="25">
        <v>1112</v>
      </c>
      <c r="I27" s="25"/>
      <c r="J27" s="25"/>
      <c r="K27" s="25"/>
      <c r="L27" s="25"/>
      <c r="M27" s="25"/>
      <c r="N27" s="25"/>
      <c r="O27" s="25">
        <v>274</v>
      </c>
      <c r="P27" s="27"/>
      <c r="Q27" s="27"/>
      <c r="R27" s="27">
        <v>1075</v>
      </c>
      <c r="S27" s="27"/>
    </row>
    <row r="28" spans="1:19" x14ac:dyDescent="0.3">
      <c r="A28" s="28" t="s">
        <v>22</v>
      </c>
      <c r="B28" s="29" t="s">
        <v>40</v>
      </c>
      <c r="C28" s="12"/>
      <c r="D28" s="30">
        <v>2187</v>
      </c>
      <c r="E28" s="30"/>
      <c r="F28" s="30"/>
      <c r="G28" s="30"/>
      <c r="H28" s="30">
        <v>1112</v>
      </c>
      <c r="I28" s="30"/>
      <c r="J28" s="30"/>
      <c r="K28" s="30"/>
      <c r="L28" s="30"/>
      <c r="M28" s="30"/>
      <c r="N28" s="30"/>
      <c r="O28" s="30"/>
      <c r="P28" s="31"/>
      <c r="Q28" s="31"/>
      <c r="R28" s="31">
        <v>1075</v>
      </c>
      <c r="S28" s="31"/>
    </row>
    <row r="29" spans="1:19" x14ac:dyDescent="0.3">
      <c r="A29" s="28" t="s">
        <v>22</v>
      </c>
      <c r="B29" s="29" t="s">
        <v>41</v>
      </c>
      <c r="C29" s="12"/>
      <c r="D29" s="30">
        <v>274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274</v>
      </c>
      <c r="P29" s="31"/>
      <c r="Q29" s="31"/>
      <c r="R29" s="31"/>
      <c r="S29" s="31"/>
    </row>
    <row r="30" spans="1:19" x14ac:dyDescent="0.3">
      <c r="A30" s="22" t="s">
        <v>22</v>
      </c>
      <c r="B30" s="23" t="s">
        <v>42</v>
      </c>
      <c r="C30" s="24"/>
      <c r="D30" s="25">
        <v>53728</v>
      </c>
      <c r="E30" s="25"/>
      <c r="F30" s="25"/>
      <c r="G30" s="26"/>
      <c r="H30" s="25">
        <v>12124</v>
      </c>
      <c r="I30" s="25"/>
      <c r="J30" s="25"/>
      <c r="K30" s="25">
        <v>5385</v>
      </c>
      <c r="L30" s="25">
        <v>10809</v>
      </c>
      <c r="M30" s="25"/>
      <c r="N30" s="25">
        <v>12124</v>
      </c>
      <c r="O30" s="25"/>
      <c r="P30" s="27"/>
      <c r="Q30" s="27">
        <v>12124</v>
      </c>
      <c r="R30" s="27"/>
      <c r="S30" s="27">
        <v>1162</v>
      </c>
    </row>
    <row r="31" spans="1:19" x14ac:dyDescent="0.3">
      <c r="A31" s="28" t="s">
        <v>22</v>
      </c>
      <c r="B31" s="29" t="s">
        <v>43</v>
      </c>
      <c r="C31" s="12"/>
      <c r="D31" s="30">
        <v>36372</v>
      </c>
      <c r="E31" s="30"/>
      <c r="F31" s="30"/>
      <c r="G31" s="30"/>
      <c r="H31" s="30">
        <v>12124</v>
      </c>
      <c r="I31" s="30"/>
      <c r="J31" s="30"/>
      <c r="K31" s="30"/>
      <c r="L31" s="30"/>
      <c r="M31" s="30"/>
      <c r="N31" s="30">
        <v>12124</v>
      </c>
      <c r="O31" s="30"/>
      <c r="P31" s="31"/>
      <c r="Q31" s="31">
        <v>12124</v>
      </c>
      <c r="R31" s="31"/>
      <c r="S31" s="31"/>
    </row>
    <row r="32" spans="1:19" x14ac:dyDescent="0.3">
      <c r="A32" s="28" t="s">
        <v>22</v>
      </c>
      <c r="B32" s="29" t="s">
        <v>44</v>
      </c>
      <c r="C32" s="12"/>
      <c r="D32" s="30">
        <v>16194</v>
      </c>
      <c r="E32" s="30"/>
      <c r="F32" s="30"/>
      <c r="G32" s="30"/>
      <c r="H32" s="30"/>
      <c r="I32" s="30"/>
      <c r="J32" s="30"/>
      <c r="K32" s="30">
        <v>5385</v>
      </c>
      <c r="L32" s="30">
        <v>10809</v>
      </c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45</v>
      </c>
      <c r="C33" s="12"/>
      <c r="D33" s="30">
        <v>1162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/>
      <c r="S33" s="31">
        <v>1162</v>
      </c>
    </row>
    <row r="34" spans="1:19" x14ac:dyDescent="0.3">
      <c r="A34" s="22" t="s">
        <v>22</v>
      </c>
      <c r="B34" s="23" t="s">
        <v>46</v>
      </c>
      <c r="C34" s="24"/>
      <c r="D34" s="25">
        <v>65285</v>
      </c>
      <c r="E34" s="25"/>
      <c r="F34" s="25"/>
      <c r="G34" s="26"/>
      <c r="H34" s="25"/>
      <c r="I34" s="25"/>
      <c r="J34" s="25"/>
      <c r="K34" s="25">
        <v>47459</v>
      </c>
      <c r="L34" s="25"/>
      <c r="M34" s="25"/>
      <c r="N34" s="25"/>
      <c r="O34" s="25"/>
      <c r="P34" s="27"/>
      <c r="Q34" s="27"/>
      <c r="R34" s="27"/>
      <c r="S34" s="27">
        <v>17826</v>
      </c>
    </row>
    <row r="35" spans="1:19" x14ac:dyDescent="0.3">
      <c r="A35" s="28" t="s">
        <v>22</v>
      </c>
      <c r="B35" s="29" t="s">
        <v>47</v>
      </c>
      <c r="C35" s="12"/>
      <c r="D35" s="30">
        <v>47459</v>
      </c>
      <c r="E35" s="30"/>
      <c r="F35" s="30"/>
      <c r="G35" s="30"/>
      <c r="H35" s="30"/>
      <c r="I35" s="30"/>
      <c r="J35" s="30"/>
      <c r="K35" s="30">
        <v>47459</v>
      </c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48</v>
      </c>
      <c r="C36" s="12"/>
      <c r="D36" s="30">
        <v>17826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>
        <v>17826</v>
      </c>
    </row>
    <row r="37" spans="1:19" x14ac:dyDescent="0.3">
      <c r="A37" s="22" t="s">
        <v>22</v>
      </c>
      <c r="B37" s="23" t="s">
        <v>49</v>
      </c>
      <c r="C37" s="24"/>
      <c r="D37" s="25">
        <v>1893</v>
      </c>
      <c r="E37" s="25"/>
      <c r="F37" s="25"/>
      <c r="G37" s="26"/>
      <c r="H37" s="25"/>
      <c r="I37" s="25"/>
      <c r="J37" s="25"/>
      <c r="K37" s="25">
        <v>1893</v>
      </c>
      <c r="L37" s="25"/>
      <c r="M37" s="25"/>
      <c r="N37" s="25"/>
      <c r="O37" s="25"/>
      <c r="P37" s="27"/>
      <c r="Q37" s="27"/>
      <c r="R37" s="27"/>
      <c r="S37" s="27"/>
    </row>
    <row r="38" spans="1:19" x14ac:dyDescent="0.3">
      <c r="A38" s="28" t="s">
        <v>22</v>
      </c>
      <c r="B38" s="29" t="s">
        <v>50</v>
      </c>
      <c r="C38" s="12"/>
      <c r="D38" s="30">
        <v>1893</v>
      </c>
      <c r="E38" s="30"/>
      <c r="F38" s="30"/>
      <c r="G38" s="30"/>
      <c r="H38" s="30"/>
      <c r="I38" s="30"/>
      <c r="J38" s="30"/>
      <c r="K38" s="30">
        <v>1893</v>
      </c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2" t="s">
        <v>22</v>
      </c>
      <c r="B39" s="23" t="s">
        <v>51</v>
      </c>
      <c r="C39" s="24"/>
      <c r="D39" s="25">
        <v>161010</v>
      </c>
      <c r="E39" s="25"/>
      <c r="F39" s="25"/>
      <c r="G39" s="26"/>
      <c r="H39" s="25">
        <v>13417</v>
      </c>
      <c r="I39" s="25">
        <v>13417</v>
      </c>
      <c r="J39" s="25">
        <v>13417</v>
      </c>
      <c r="K39" s="25">
        <v>13417</v>
      </c>
      <c r="L39" s="25">
        <v>13417</v>
      </c>
      <c r="M39" s="25">
        <v>13417</v>
      </c>
      <c r="N39" s="25">
        <v>13417</v>
      </c>
      <c r="O39" s="25">
        <v>13417</v>
      </c>
      <c r="P39" s="27">
        <v>13417</v>
      </c>
      <c r="Q39" s="27">
        <v>13417</v>
      </c>
      <c r="R39" s="27">
        <v>13417</v>
      </c>
      <c r="S39" s="27">
        <v>13417</v>
      </c>
    </row>
    <row r="40" spans="1:19" ht="28.8" x14ac:dyDescent="0.3">
      <c r="A40" s="28" t="s">
        <v>22</v>
      </c>
      <c r="B40" s="29" t="s">
        <v>52</v>
      </c>
      <c r="C40" s="12"/>
      <c r="D40" s="30">
        <v>72387</v>
      </c>
      <c r="E40" s="30"/>
      <c r="F40" s="30"/>
      <c r="G40" s="30"/>
      <c r="H40" s="30">
        <v>6032</v>
      </c>
      <c r="I40" s="30">
        <v>6032</v>
      </c>
      <c r="J40" s="30">
        <v>6032</v>
      </c>
      <c r="K40" s="30">
        <v>6032</v>
      </c>
      <c r="L40" s="30">
        <v>6032</v>
      </c>
      <c r="M40" s="30">
        <v>6032</v>
      </c>
      <c r="N40" s="30">
        <v>6032</v>
      </c>
      <c r="O40" s="30">
        <v>6032</v>
      </c>
      <c r="P40" s="31">
        <v>6032</v>
      </c>
      <c r="Q40" s="31">
        <v>6032</v>
      </c>
      <c r="R40" s="31">
        <v>6032</v>
      </c>
      <c r="S40" s="31">
        <v>6032</v>
      </c>
    </row>
    <row r="41" spans="1:19" x14ac:dyDescent="0.3">
      <c r="A41" s="28" t="s">
        <v>22</v>
      </c>
      <c r="B41" s="29" t="s">
        <v>53</v>
      </c>
      <c r="C41" s="12"/>
      <c r="D41" s="30">
        <v>32811</v>
      </c>
      <c r="E41" s="30"/>
      <c r="F41" s="30"/>
      <c r="G41" s="30"/>
      <c r="H41" s="30">
        <v>2734</v>
      </c>
      <c r="I41" s="30">
        <v>2734</v>
      </c>
      <c r="J41" s="30">
        <v>2734</v>
      </c>
      <c r="K41" s="30">
        <v>2734</v>
      </c>
      <c r="L41" s="30">
        <v>2734</v>
      </c>
      <c r="M41" s="30">
        <v>2734</v>
      </c>
      <c r="N41" s="30">
        <v>2734</v>
      </c>
      <c r="O41" s="30">
        <v>2734</v>
      </c>
      <c r="P41" s="31">
        <v>2734</v>
      </c>
      <c r="Q41" s="31">
        <v>2734</v>
      </c>
      <c r="R41" s="31">
        <v>2734</v>
      </c>
      <c r="S41" s="31">
        <v>2734</v>
      </c>
    </row>
    <row r="42" spans="1:19" ht="28.8" x14ac:dyDescent="0.3">
      <c r="A42" s="28" t="s">
        <v>22</v>
      </c>
      <c r="B42" s="29" t="s">
        <v>54</v>
      </c>
      <c r="C42" s="12"/>
      <c r="D42" s="30">
        <v>31289</v>
      </c>
      <c r="E42" s="30"/>
      <c r="F42" s="30"/>
      <c r="G42" s="30"/>
      <c r="H42" s="30">
        <v>2607</v>
      </c>
      <c r="I42" s="30">
        <v>2607</v>
      </c>
      <c r="J42" s="30">
        <v>2607</v>
      </c>
      <c r="K42" s="30">
        <v>2607</v>
      </c>
      <c r="L42" s="30">
        <v>2607</v>
      </c>
      <c r="M42" s="30">
        <v>2607</v>
      </c>
      <c r="N42" s="30">
        <v>2607</v>
      </c>
      <c r="O42" s="30">
        <v>2607</v>
      </c>
      <c r="P42" s="31">
        <v>2607</v>
      </c>
      <c r="Q42" s="31">
        <v>2607</v>
      </c>
      <c r="R42" s="31">
        <v>2607</v>
      </c>
      <c r="S42" s="31">
        <v>2607</v>
      </c>
    </row>
    <row r="43" spans="1:19" ht="28.8" x14ac:dyDescent="0.3">
      <c r="A43" s="28" t="s">
        <v>22</v>
      </c>
      <c r="B43" s="29" t="s">
        <v>55</v>
      </c>
      <c r="C43" s="12"/>
      <c r="D43" s="30">
        <v>9302</v>
      </c>
      <c r="E43" s="30"/>
      <c r="F43" s="30"/>
      <c r="G43" s="30"/>
      <c r="H43" s="30">
        <v>775</v>
      </c>
      <c r="I43" s="30">
        <v>775</v>
      </c>
      <c r="J43" s="30">
        <v>775</v>
      </c>
      <c r="K43" s="30">
        <v>775</v>
      </c>
      <c r="L43" s="30">
        <v>775</v>
      </c>
      <c r="M43" s="30">
        <v>775</v>
      </c>
      <c r="N43" s="30">
        <v>775</v>
      </c>
      <c r="O43" s="30">
        <v>775</v>
      </c>
      <c r="P43" s="31">
        <v>775</v>
      </c>
      <c r="Q43" s="31">
        <v>775</v>
      </c>
      <c r="R43" s="31">
        <v>775</v>
      </c>
      <c r="S43" s="31">
        <v>775</v>
      </c>
    </row>
    <row r="44" spans="1:19" x14ac:dyDescent="0.3">
      <c r="A44" s="28" t="s">
        <v>22</v>
      </c>
      <c r="B44" s="29" t="s">
        <v>56</v>
      </c>
      <c r="C44" s="12"/>
      <c r="D44" s="30">
        <v>10148</v>
      </c>
      <c r="E44" s="30"/>
      <c r="F44" s="30"/>
      <c r="G44" s="30"/>
      <c r="H44" s="30">
        <v>846</v>
      </c>
      <c r="I44" s="30">
        <v>846</v>
      </c>
      <c r="J44" s="30">
        <v>846</v>
      </c>
      <c r="K44" s="30">
        <v>846</v>
      </c>
      <c r="L44" s="30">
        <v>846</v>
      </c>
      <c r="M44" s="30">
        <v>846</v>
      </c>
      <c r="N44" s="30">
        <v>846</v>
      </c>
      <c r="O44" s="30">
        <v>846</v>
      </c>
      <c r="P44" s="31">
        <v>846</v>
      </c>
      <c r="Q44" s="31">
        <v>846</v>
      </c>
      <c r="R44" s="31">
        <v>846</v>
      </c>
      <c r="S44" s="31">
        <v>846</v>
      </c>
    </row>
    <row r="45" spans="1:19" x14ac:dyDescent="0.3">
      <c r="A45" s="28" t="s">
        <v>22</v>
      </c>
      <c r="B45" s="29" t="s">
        <v>57</v>
      </c>
      <c r="C45" s="12"/>
      <c r="D45" s="30">
        <v>5074</v>
      </c>
      <c r="E45" s="30"/>
      <c r="F45" s="30"/>
      <c r="G45" s="30"/>
      <c r="H45" s="30">
        <v>423</v>
      </c>
      <c r="I45" s="30">
        <v>423</v>
      </c>
      <c r="J45" s="30">
        <v>423</v>
      </c>
      <c r="K45" s="30">
        <v>423</v>
      </c>
      <c r="L45" s="30">
        <v>423</v>
      </c>
      <c r="M45" s="30">
        <v>423</v>
      </c>
      <c r="N45" s="30">
        <v>423</v>
      </c>
      <c r="O45" s="30">
        <v>423</v>
      </c>
      <c r="P45" s="31">
        <v>423</v>
      </c>
      <c r="Q45" s="31">
        <v>423</v>
      </c>
      <c r="R45" s="31">
        <v>423</v>
      </c>
      <c r="S45" s="31">
        <v>423</v>
      </c>
    </row>
    <row r="46" spans="1:19" x14ac:dyDescent="0.3">
      <c r="A46" s="18" t="s">
        <v>22</v>
      </c>
      <c r="B46" s="19" t="s">
        <v>23</v>
      </c>
      <c r="C46" s="20"/>
      <c r="D46" s="20"/>
      <c r="E46" s="20">
        <v>232400</v>
      </c>
      <c r="F46" s="20"/>
      <c r="G46" s="12"/>
      <c r="H46" s="20">
        <v>18683</v>
      </c>
      <c r="I46" s="20">
        <v>18256</v>
      </c>
      <c r="J46" s="20">
        <v>19873</v>
      </c>
      <c r="K46" s="20">
        <v>18655</v>
      </c>
      <c r="L46" s="20">
        <v>20898</v>
      </c>
      <c r="M46" s="20">
        <v>19078</v>
      </c>
      <c r="N46" s="20">
        <v>19422</v>
      </c>
      <c r="O46" s="20">
        <v>19857</v>
      </c>
      <c r="P46" s="21">
        <v>19518</v>
      </c>
      <c r="Q46" s="21">
        <v>19660</v>
      </c>
      <c r="R46" s="21">
        <v>18892</v>
      </c>
      <c r="S46" s="21">
        <v>19609</v>
      </c>
    </row>
    <row r="47" spans="1:19" x14ac:dyDescent="0.3">
      <c r="A47" s="9" t="s">
        <v>22</v>
      </c>
      <c r="B47" s="10" t="s">
        <v>58</v>
      </c>
      <c r="C47" s="11">
        <v>720670</v>
      </c>
      <c r="D47" s="11">
        <v>1217695</v>
      </c>
      <c r="E47" s="11">
        <v>1134206</v>
      </c>
      <c r="F47" s="11">
        <v>804159</v>
      </c>
      <c r="G47" s="12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13"/>
      <c r="S47" s="13"/>
    </row>
    <row r="48" spans="1:19" x14ac:dyDescent="0.3">
      <c r="A48" s="14" t="s">
        <v>22</v>
      </c>
      <c r="B48" s="15" t="s">
        <v>15</v>
      </c>
      <c r="C48" s="16"/>
      <c r="D48" s="16">
        <v>1217695</v>
      </c>
      <c r="E48" s="16"/>
      <c r="F48" s="16"/>
      <c r="G48" s="12"/>
      <c r="H48" s="16">
        <v>104003</v>
      </c>
      <c r="I48" s="16">
        <v>89279</v>
      </c>
      <c r="J48" s="16">
        <v>86903</v>
      </c>
      <c r="K48" s="16">
        <v>148969</v>
      </c>
      <c r="L48" s="16">
        <v>117366</v>
      </c>
      <c r="M48" s="16">
        <v>97914</v>
      </c>
      <c r="N48" s="16">
        <v>103429</v>
      </c>
      <c r="O48" s="16">
        <v>84423</v>
      </c>
      <c r="P48" s="17">
        <v>88244</v>
      </c>
      <c r="Q48" s="17">
        <v>114536</v>
      </c>
      <c r="R48" s="17">
        <v>76676</v>
      </c>
      <c r="S48" s="17">
        <v>105954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1134206</v>
      </c>
      <c r="F49" s="20"/>
      <c r="G49" s="12"/>
      <c r="H49" s="20">
        <v>97580</v>
      </c>
      <c r="I49" s="20">
        <v>92928</v>
      </c>
      <c r="J49" s="20">
        <v>101415</v>
      </c>
      <c r="K49" s="20">
        <v>87668</v>
      </c>
      <c r="L49" s="20">
        <v>99634</v>
      </c>
      <c r="M49" s="20">
        <v>92804</v>
      </c>
      <c r="N49" s="20">
        <v>94265</v>
      </c>
      <c r="O49" s="20">
        <v>95954</v>
      </c>
      <c r="P49" s="21">
        <v>90297</v>
      </c>
      <c r="Q49" s="21">
        <v>94393</v>
      </c>
      <c r="R49" s="21">
        <v>94164</v>
      </c>
      <c r="S49" s="21">
        <v>93105</v>
      </c>
    </row>
    <row r="51" spans="1:19" x14ac:dyDescent="0.3">
      <c r="A51" s="1" t="s">
        <v>59</v>
      </c>
      <c r="B51" s="2" t="s">
        <v>60</v>
      </c>
      <c r="C5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7981</v>
      </c>
      <c r="D4" s="11">
        <v>12803</v>
      </c>
      <c r="E4" s="11">
        <v>14127</v>
      </c>
      <c r="F4" s="11">
        <v>6657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12803</v>
      </c>
      <c r="E5" s="16"/>
      <c r="F5" s="16"/>
      <c r="G5" s="12"/>
      <c r="H5" s="16">
        <v>1277</v>
      </c>
      <c r="I5" s="16">
        <v>1038</v>
      </c>
      <c r="J5" s="16">
        <v>1017</v>
      </c>
      <c r="K5" s="16">
        <v>1212</v>
      </c>
      <c r="L5" s="16">
        <v>1104</v>
      </c>
      <c r="M5" s="16">
        <v>1342</v>
      </c>
      <c r="N5" s="16">
        <v>-658</v>
      </c>
      <c r="O5" s="16">
        <v>1017</v>
      </c>
      <c r="P5" s="17">
        <v>1342</v>
      </c>
      <c r="Q5" s="17">
        <v>1320</v>
      </c>
      <c r="R5" s="17">
        <v>1299</v>
      </c>
      <c r="S5" s="17">
        <v>1494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14127</v>
      </c>
      <c r="F6" s="20"/>
      <c r="G6" s="12"/>
      <c r="H6" s="20">
        <v>1240</v>
      </c>
      <c r="I6" s="20">
        <v>1075</v>
      </c>
      <c r="J6" s="20">
        <v>1010</v>
      </c>
      <c r="K6" s="20">
        <v>880</v>
      </c>
      <c r="L6" s="20">
        <v>924</v>
      </c>
      <c r="M6" s="20">
        <v>1184</v>
      </c>
      <c r="N6" s="20">
        <v>1119</v>
      </c>
      <c r="O6" s="20">
        <v>902</v>
      </c>
      <c r="P6" s="21">
        <v>1393</v>
      </c>
      <c r="Q6" s="21">
        <v>1343</v>
      </c>
      <c r="R6" s="21">
        <v>1577</v>
      </c>
      <c r="S6" s="21">
        <v>1479</v>
      </c>
    </row>
    <row r="7" spans="1:19" x14ac:dyDescent="0.3">
      <c r="A7" s="9" t="s">
        <v>24</v>
      </c>
      <c r="B7" s="10" t="s">
        <v>25</v>
      </c>
      <c r="C7" s="11">
        <v>442</v>
      </c>
      <c r="D7" s="11">
        <v>1425</v>
      </c>
      <c r="E7" s="11">
        <v>1424</v>
      </c>
      <c r="F7" s="11">
        <v>443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1425</v>
      </c>
      <c r="E8" s="16"/>
      <c r="F8" s="16"/>
      <c r="G8" s="12"/>
      <c r="H8" s="16">
        <v>124</v>
      </c>
      <c r="I8" s="16">
        <v>124</v>
      </c>
      <c r="J8" s="16">
        <v>124</v>
      </c>
      <c r="K8" s="16">
        <v>124</v>
      </c>
      <c r="L8" s="16">
        <v>124</v>
      </c>
      <c r="M8" s="16">
        <v>124</v>
      </c>
      <c r="N8" s="16">
        <v>58</v>
      </c>
      <c r="O8" s="16">
        <v>124</v>
      </c>
      <c r="P8" s="17">
        <v>124</v>
      </c>
      <c r="Q8" s="17">
        <v>124</v>
      </c>
      <c r="R8" s="17">
        <v>124</v>
      </c>
      <c r="S8" s="17">
        <v>124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1424</v>
      </c>
      <c r="F9" s="20"/>
      <c r="G9" s="12"/>
      <c r="H9" s="20">
        <v>125</v>
      </c>
      <c r="I9" s="20">
        <v>110</v>
      </c>
      <c r="J9" s="20">
        <v>124</v>
      </c>
      <c r="K9" s="20">
        <v>108</v>
      </c>
      <c r="L9" s="20">
        <v>119</v>
      </c>
      <c r="M9" s="20">
        <v>124</v>
      </c>
      <c r="N9" s="20">
        <v>103</v>
      </c>
      <c r="O9" s="20">
        <v>67</v>
      </c>
      <c r="P9" s="21">
        <v>153</v>
      </c>
      <c r="Q9" s="21">
        <v>115</v>
      </c>
      <c r="R9" s="21">
        <v>142</v>
      </c>
      <c r="S9" s="21">
        <v>132</v>
      </c>
    </row>
    <row r="10" spans="1:19" x14ac:dyDescent="0.3">
      <c r="A10" s="9" t="s">
        <v>26</v>
      </c>
      <c r="B10" s="10" t="s">
        <v>27</v>
      </c>
      <c r="C10" s="11">
        <v>14680</v>
      </c>
      <c r="D10" s="11">
        <v>63396</v>
      </c>
      <c r="E10" s="11">
        <v>59717</v>
      </c>
      <c r="F10" s="11">
        <v>18359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63396</v>
      </c>
      <c r="E11" s="16"/>
      <c r="F11" s="16"/>
      <c r="G11" s="12"/>
      <c r="H11" s="16">
        <v>5445</v>
      </c>
      <c r="I11" s="16">
        <v>4884</v>
      </c>
      <c r="J11" s="16">
        <v>5071</v>
      </c>
      <c r="K11" s="16">
        <v>6567</v>
      </c>
      <c r="L11" s="16">
        <v>5819</v>
      </c>
      <c r="M11" s="16">
        <v>6193</v>
      </c>
      <c r="N11" s="16">
        <v>1075</v>
      </c>
      <c r="O11" s="16">
        <v>4697</v>
      </c>
      <c r="P11" s="17">
        <v>6006</v>
      </c>
      <c r="Q11" s="17">
        <v>5632</v>
      </c>
      <c r="R11" s="17">
        <v>5071</v>
      </c>
      <c r="S11" s="17">
        <v>6941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59717</v>
      </c>
      <c r="F12" s="20"/>
      <c r="G12" s="12"/>
      <c r="H12" s="20">
        <v>5864</v>
      </c>
      <c r="I12" s="20">
        <v>4383</v>
      </c>
      <c r="J12" s="20">
        <v>4570</v>
      </c>
      <c r="K12" s="20">
        <v>4383</v>
      </c>
      <c r="L12" s="20">
        <v>4757</v>
      </c>
      <c r="M12" s="20">
        <v>6253</v>
      </c>
      <c r="N12" s="20">
        <v>4383</v>
      </c>
      <c r="O12" s="20">
        <v>3035</v>
      </c>
      <c r="P12" s="21">
        <v>5842</v>
      </c>
      <c r="Q12" s="21">
        <v>5071</v>
      </c>
      <c r="R12" s="21">
        <v>5809</v>
      </c>
      <c r="S12" s="21">
        <v>5365</v>
      </c>
    </row>
    <row r="13" spans="1:19" x14ac:dyDescent="0.3">
      <c r="A13" s="9" t="s">
        <v>28</v>
      </c>
      <c r="B13" s="10" t="s">
        <v>29</v>
      </c>
      <c r="C13" s="11">
        <v>11581</v>
      </c>
      <c r="D13" s="11">
        <v>20614</v>
      </c>
      <c r="E13" s="11">
        <v>22468</v>
      </c>
      <c r="F13" s="11">
        <v>9727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20614</v>
      </c>
      <c r="E14" s="16"/>
      <c r="F14" s="16"/>
      <c r="G14" s="12"/>
      <c r="H14" s="16">
        <v>1987</v>
      </c>
      <c r="I14" s="16">
        <v>1606</v>
      </c>
      <c r="J14" s="16">
        <v>1606</v>
      </c>
      <c r="K14" s="16">
        <v>2069</v>
      </c>
      <c r="L14" s="16">
        <v>1824</v>
      </c>
      <c r="M14" s="16">
        <v>2178</v>
      </c>
      <c r="N14" s="16">
        <v>-866</v>
      </c>
      <c r="O14" s="16">
        <v>1551</v>
      </c>
      <c r="P14" s="17">
        <v>2151</v>
      </c>
      <c r="Q14" s="17">
        <v>2069</v>
      </c>
      <c r="R14" s="17">
        <v>1960</v>
      </c>
      <c r="S14" s="17">
        <v>2478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22468</v>
      </c>
      <c r="F15" s="20"/>
      <c r="G15" s="12"/>
      <c r="H15" s="20">
        <v>2082</v>
      </c>
      <c r="I15" s="20">
        <v>1661</v>
      </c>
      <c r="J15" s="20">
        <v>1606</v>
      </c>
      <c r="K15" s="20">
        <v>1415</v>
      </c>
      <c r="L15" s="20">
        <v>1524</v>
      </c>
      <c r="M15" s="20">
        <v>2070</v>
      </c>
      <c r="N15" s="20">
        <v>1715</v>
      </c>
      <c r="O15" s="20">
        <v>1388</v>
      </c>
      <c r="P15" s="21">
        <v>2233</v>
      </c>
      <c r="Q15" s="21">
        <v>2146</v>
      </c>
      <c r="R15" s="21">
        <v>2364</v>
      </c>
      <c r="S15" s="21">
        <v>2263</v>
      </c>
    </row>
    <row r="16" spans="1:19" x14ac:dyDescent="0.3">
      <c r="A16" s="9" t="s">
        <v>30</v>
      </c>
      <c r="B16" s="10" t="s">
        <v>31</v>
      </c>
      <c r="C16" s="11">
        <v>139</v>
      </c>
      <c r="D16" s="11">
        <v>464</v>
      </c>
      <c r="E16" s="11">
        <v>463</v>
      </c>
      <c r="F16" s="11">
        <v>140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464</v>
      </c>
      <c r="E17" s="16"/>
      <c r="F17" s="16"/>
      <c r="G17" s="12"/>
      <c r="H17" s="16">
        <v>39</v>
      </c>
      <c r="I17" s="16">
        <v>39</v>
      </c>
      <c r="J17" s="16">
        <v>39</v>
      </c>
      <c r="K17" s="16">
        <v>39</v>
      </c>
      <c r="L17" s="16">
        <v>39</v>
      </c>
      <c r="M17" s="16">
        <v>39</v>
      </c>
      <c r="N17" s="16">
        <v>34</v>
      </c>
      <c r="O17" s="16">
        <v>39</v>
      </c>
      <c r="P17" s="17">
        <v>39</v>
      </c>
      <c r="Q17" s="17">
        <v>39</v>
      </c>
      <c r="R17" s="17">
        <v>39</v>
      </c>
      <c r="S17" s="17">
        <v>39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463</v>
      </c>
      <c r="F18" s="20"/>
      <c r="G18" s="12"/>
      <c r="H18" s="20">
        <v>39</v>
      </c>
      <c r="I18" s="20">
        <v>35</v>
      </c>
      <c r="J18" s="20">
        <v>39</v>
      </c>
      <c r="K18" s="20">
        <v>34</v>
      </c>
      <c r="L18" s="20">
        <v>37</v>
      </c>
      <c r="M18" s="20">
        <v>39</v>
      </c>
      <c r="N18" s="20">
        <v>32</v>
      </c>
      <c r="O18" s="20">
        <v>34</v>
      </c>
      <c r="P18" s="21">
        <v>50</v>
      </c>
      <c r="Q18" s="21">
        <v>36</v>
      </c>
      <c r="R18" s="21">
        <v>45</v>
      </c>
      <c r="S18" s="21">
        <v>42</v>
      </c>
    </row>
    <row r="19" spans="1:19" x14ac:dyDescent="0.3">
      <c r="A19" s="9" t="s">
        <v>32</v>
      </c>
      <c r="B19" s="10" t="s">
        <v>33</v>
      </c>
      <c r="C19" s="11">
        <v>75934</v>
      </c>
      <c r="D19" s="11">
        <v>245039</v>
      </c>
      <c r="E19" s="11">
        <v>244439</v>
      </c>
      <c r="F19" s="11">
        <v>76535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245039</v>
      </c>
      <c r="E20" s="16"/>
      <c r="F20" s="16"/>
      <c r="G20" s="12"/>
      <c r="H20" s="16">
        <v>20580</v>
      </c>
      <c r="I20" s="16">
        <v>20580</v>
      </c>
      <c r="J20" s="16">
        <v>20580</v>
      </c>
      <c r="K20" s="16">
        <v>20580</v>
      </c>
      <c r="L20" s="16">
        <v>20580</v>
      </c>
      <c r="M20" s="16">
        <v>20580</v>
      </c>
      <c r="N20" s="16">
        <v>18800</v>
      </c>
      <c r="O20" s="16">
        <v>20551</v>
      </c>
      <c r="P20" s="17">
        <v>20551</v>
      </c>
      <c r="Q20" s="17">
        <v>20551</v>
      </c>
      <c r="R20" s="17">
        <v>20551</v>
      </c>
      <c r="S20" s="17">
        <v>20551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244439</v>
      </c>
      <c r="F21" s="20"/>
      <c r="G21" s="12"/>
      <c r="H21" s="20">
        <v>20712</v>
      </c>
      <c r="I21" s="20">
        <v>18262</v>
      </c>
      <c r="J21" s="20">
        <v>20544</v>
      </c>
      <c r="K21" s="20">
        <v>17976</v>
      </c>
      <c r="L21" s="20">
        <v>19688</v>
      </c>
      <c r="M21" s="20">
        <v>20544</v>
      </c>
      <c r="N21" s="20">
        <v>17080</v>
      </c>
      <c r="O21" s="20">
        <v>18017</v>
      </c>
      <c r="P21" s="21">
        <v>26658</v>
      </c>
      <c r="Q21" s="21">
        <v>19160</v>
      </c>
      <c r="R21" s="21">
        <v>23756</v>
      </c>
      <c r="S21" s="21">
        <v>22042</v>
      </c>
    </row>
    <row r="22" spans="1:19" x14ac:dyDescent="0.3">
      <c r="A22" s="9" t="s">
        <v>34</v>
      </c>
      <c r="B22" s="10" t="s">
        <v>35</v>
      </c>
      <c r="C22" s="11">
        <v>332618</v>
      </c>
      <c r="D22" s="11">
        <v>152866</v>
      </c>
      <c r="E22" s="11">
        <v>62582</v>
      </c>
      <c r="F22" s="11">
        <v>422902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152866</v>
      </c>
      <c r="E23" s="16"/>
      <c r="F23" s="16"/>
      <c r="G23" s="12"/>
      <c r="H23" s="16">
        <v>10152</v>
      </c>
      <c r="I23" s="16">
        <v>5036</v>
      </c>
      <c r="J23" s="16">
        <v>36344</v>
      </c>
      <c r="K23" s="16">
        <v>18717</v>
      </c>
      <c r="L23" s="16">
        <v>7404</v>
      </c>
      <c r="M23" s="16">
        <v>10152</v>
      </c>
      <c r="N23" s="16">
        <v>35642</v>
      </c>
      <c r="O23" s="16">
        <v>3224</v>
      </c>
      <c r="P23" s="17">
        <v>3224</v>
      </c>
      <c r="Q23" s="17">
        <v>16244</v>
      </c>
      <c r="R23" s="17">
        <v>3224</v>
      </c>
      <c r="S23" s="17">
        <v>3499</v>
      </c>
    </row>
    <row r="24" spans="1:19" x14ac:dyDescent="0.3">
      <c r="A24" s="22" t="s">
        <v>22</v>
      </c>
      <c r="B24" s="23" t="s">
        <v>36</v>
      </c>
      <c r="C24" s="24"/>
      <c r="D24" s="25">
        <v>82638</v>
      </c>
      <c r="E24" s="25"/>
      <c r="F24" s="25"/>
      <c r="G24" s="26"/>
      <c r="H24" s="25"/>
      <c r="I24" s="25"/>
      <c r="J24" s="25">
        <v>33120</v>
      </c>
      <c r="K24" s="25">
        <v>11008</v>
      </c>
      <c r="L24" s="25"/>
      <c r="M24" s="25"/>
      <c r="N24" s="25">
        <v>32418</v>
      </c>
      <c r="O24" s="25"/>
      <c r="P24" s="27"/>
      <c r="Q24" s="27">
        <v>6092</v>
      </c>
      <c r="R24" s="27"/>
      <c r="S24" s="27"/>
    </row>
    <row r="25" spans="1:19" x14ac:dyDescent="0.3">
      <c r="A25" s="28" t="s">
        <v>22</v>
      </c>
      <c r="B25" s="29" t="s">
        <v>83</v>
      </c>
      <c r="C25" s="12"/>
      <c r="D25" s="30">
        <v>32418</v>
      </c>
      <c r="E25" s="30"/>
      <c r="F25" s="30"/>
      <c r="G25" s="30"/>
      <c r="H25" s="30"/>
      <c r="I25" s="30"/>
      <c r="J25" s="30"/>
      <c r="K25" s="30"/>
      <c r="L25" s="30"/>
      <c r="M25" s="30"/>
      <c r="N25" s="30">
        <v>32418</v>
      </c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37</v>
      </c>
      <c r="C26" s="12"/>
      <c r="D26" s="30">
        <v>11008</v>
      </c>
      <c r="E26" s="30"/>
      <c r="F26" s="30"/>
      <c r="G26" s="30"/>
      <c r="H26" s="30"/>
      <c r="I26" s="30"/>
      <c r="J26" s="30"/>
      <c r="K26" s="30">
        <v>11008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38</v>
      </c>
      <c r="C27" s="12"/>
      <c r="D27" s="30">
        <v>6092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1">
        <v>6092</v>
      </c>
      <c r="R27" s="31"/>
      <c r="S27" s="31"/>
    </row>
    <row r="28" spans="1:19" x14ac:dyDescent="0.3">
      <c r="A28" s="28" t="s">
        <v>22</v>
      </c>
      <c r="B28" s="29" t="s">
        <v>68</v>
      </c>
      <c r="C28" s="12"/>
      <c r="D28" s="30">
        <v>33120</v>
      </c>
      <c r="E28" s="30"/>
      <c r="F28" s="30"/>
      <c r="G28" s="30"/>
      <c r="H28" s="30"/>
      <c r="I28" s="30"/>
      <c r="J28" s="30">
        <v>33120</v>
      </c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39</v>
      </c>
      <c r="C29" s="24"/>
      <c r="D29" s="25">
        <v>275</v>
      </c>
      <c r="E29" s="25"/>
      <c r="F29" s="25"/>
      <c r="G29" s="26"/>
      <c r="H29" s="25"/>
      <c r="I29" s="25"/>
      <c r="J29" s="25"/>
      <c r="K29" s="25"/>
      <c r="L29" s="25"/>
      <c r="M29" s="25"/>
      <c r="N29" s="25"/>
      <c r="O29" s="25"/>
      <c r="P29" s="27"/>
      <c r="Q29" s="27"/>
      <c r="R29" s="27"/>
      <c r="S29" s="27">
        <v>275</v>
      </c>
    </row>
    <row r="30" spans="1:19" x14ac:dyDescent="0.3">
      <c r="A30" s="28" t="s">
        <v>22</v>
      </c>
      <c r="B30" s="29" t="s">
        <v>41</v>
      </c>
      <c r="C30" s="12"/>
      <c r="D30" s="30">
        <v>275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/>
      <c r="S30" s="31">
        <v>275</v>
      </c>
    </row>
    <row r="31" spans="1:19" x14ac:dyDescent="0.3">
      <c r="A31" s="22" t="s">
        <v>22</v>
      </c>
      <c r="B31" s="23" t="s">
        <v>42</v>
      </c>
      <c r="C31" s="24"/>
      <c r="D31" s="25">
        <v>30958</v>
      </c>
      <c r="E31" s="25"/>
      <c r="F31" s="25"/>
      <c r="G31" s="26"/>
      <c r="H31" s="25">
        <v>6928</v>
      </c>
      <c r="I31" s="25">
        <v>1812</v>
      </c>
      <c r="J31" s="25"/>
      <c r="K31" s="25">
        <v>4182</v>
      </c>
      <c r="L31" s="25">
        <v>4180</v>
      </c>
      <c r="M31" s="25">
        <v>6928</v>
      </c>
      <c r="N31" s="25"/>
      <c r="O31" s="25"/>
      <c r="P31" s="27"/>
      <c r="Q31" s="27">
        <v>6928</v>
      </c>
      <c r="R31" s="27"/>
      <c r="S31" s="27"/>
    </row>
    <row r="32" spans="1:19" x14ac:dyDescent="0.3">
      <c r="A32" s="28" t="s">
        <v>22</v>
      </c>
      <c r="B32" s="29" t="s">
        <v>43</v>
      </c>
      <c r="C32" s="12"/>
      <c r="D32" s="30">
        <v>20784</v>
      </c>
      <c r="E32" s="30"/>
      <c r="F32" s="30"/>
      <c r="G32" s="30"/>
      <c r="H32" s="30">
        <v>6928</v>
      </c>
      <c r="I32" s="30"/>
      <c r="J32" s="30"/>
      <c r="K32" s="30"/>
      <c r="L32" s="30"/>
      <c r="M32" s="30">
        <v>6928</v>
      </c>
      <c r="N32" s="30"/>
      <c r="O32" s="30"/>
      <c r="P32" s="31"/>
      <c r="Q32" s="31">
        <v>6928</v>
      </c>
      <c r="R32" s="31"/>
      <c r="S32" s="31"/>
    </row>
    <row r="33" spans="1:19" x14ac:dyDescent="0.3">
      <c r="A33" s="28" t="s">
        <v>22</v>
      </c>
      <c r="B33" s="29" t="s">
        <v>44</v>
      </c>
      <c r="C33" s="12"/>
      <c r="D33" s="30">
        <v>8362</v>
      </c>
      <c r="E33" s="30"/>
      <c r="F33" s="30"/>
      <c r="G33" s="30"/>
      <c r="H33" s="30"/>
      <c r="I33" s="30"/>
      <c r="J33" s="30"/>
      <c r="K33" s="30">
        <v>4182</v>
      </c>
      <c r="L33" s="30">
        <v>4180</v>
      </c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74</v>
      </c>
      <c r="C34" s="12"/>
      <c r="D34" s="30">
        <v>1812</v>
      </c>
      <c r="E34" s="30"/>
      <c r="F34" s="30"/>
      <c r="G34" s="30"/>
      <c r="H34" s="30"/>
      <c r="I34" s="30">
        <v>1812</v>
      </c>
      <c r="J34" s="30"/>
      <c r="K34" s="30"/>
      <c r="L34" s="30"/>
      <c r="M34" s="30"/>
      <c r="N34" s="30"/>
      <c r="O34" s="30"/>
      <c r="P34" s="31"/>
      <c r="Q34" s="31"/>
      <c r="R34" s="31"/>
      <c r="S34" s="31"/>
    </row>
    <row r="35" spans="1:19" x14ac:dyDescent="0.3">
      <c r="A35" s="22" t="s">
        <v>22</v>
      </c>
      <c r="B35" s="23" t="s">
        <v>49</v>
      </c>
      <c r="C35" s="24"/>
      <c r="D35" s="25">
        <v>302</v>
      </c>
      <c r="E35" s="25"/>
      <c r="F35" s="25"/>
      <c r="G35" s="26"/>
      <c r="H35" s="25"/>
      <c r="I35" s="25"/>
      <c r="J35" s="25"/>
      <c r="K35" s="25">
        <v>302</v>
      </c>
      <c r="L35" s="25"/>
      <c r="M35" s="25"/>
      <c r="N35" s="25"/>
      <c r="O35" s="25"/>
      <c r="P35" s="27"/>
      <c r="Q35" s="27"/>
      <c r="R35" s="27"/>
      <c r="S35" s="27"/>
    </row>
    <row r="36" spans="1:19" x14ac:dyDescent="0.3">
      <c r="A36" s="28" t="s">
        <v>22</v>
      </c>
      <c r="B36" s="29" t="s">
        <v>50</v>
      </c>
      <c r="C36" s="12"/>
      <c r="D36" s="30">
        <v>302</v>
      </c>
      <c r="E36" s="30"/>
      <c r="F36" s="30"/>
      <c r="G36" s="30"/>
      <c r="H36" s="30"/>
      <c r="I36" s="30"/>
      <c r="J36" s="30"/>
      <c r="K36" s="30">
        <v>302</v>
      </c>
      <c r="L36" s="30"/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38693</v>
      </c>
      <c r="E37" s="25"/>
      <c r="F37" s="25"/>
      <c r="G37" s="26"/>
      <c r="H37" s="25">
        <v>3224</v>
      </c>
      <c r="I37" s="25">
        <v>3224</v>
      </c>
      <c r="J37" s="25">
        <v>3224</v>
      </c>
      <c r="K37" s="25">
        <v>3224</v>
      </c>
      <c r="L37" s="25">
        <v>3224</v>
      </c>
      <c r="M37" s="25">
        <v>3224</v>
      </c>
      <c r="N37" s="25">
        <v>3224</v>
      </c>
      <c r="O37" s="25">
        <v>3224</v>
      </c>
      <c r="P37" s="27">
        <v>3224</v>
      </c>
      <c r="Q37" s="27">
        <v>3224</v>
      </c>
      <c r="R37" s="27">
        <v>3224</v>
      </c>
      <c r="S37" s="27">
        <v>3224</v>
      </c>
    </row>
    <row r="38" spans="1:19" ht="28.8" x14ac:dyDescent="0.3">
      <c r="A38" s="28" t="s">
        <v>22</v>
      </c>
      <c r="B38" s="29" t="s">
        <v>52</v>
      </c>
      <c r="C38" s="12"/>
      <c r="D38" s="30">
        <v>11384</v>
      </c>
      <c r="E38" s="30"/>
      <c r="F38" s="30"/>
      <c r="G38" s="30"/>
      <c r="H38" s="30">
        <v>949</v>
      </c>
      <c r="I38" s="30">
        <v>949</v>
      </c>
      <c r="J38" s="30">
        <v>949</v>
      </c>
      <c r="K38" s="30">
        <v>949</v>
      </c>
      <c r="L38" s="30">
        <v>949</v>
      </c>
      <c r="M38" s="30">
        <v>949</v>
      </c>
      <c r="N38" s="30">
        <v>949</v>
      </c>
      <c r="O38" s="30">
        <v>949</v>
      </c>
      <c r="P38" s="31">
        <v>949</v>
      </c>
      <c r="Q38" s="31">
        <v>949</v>
      </c>
      <c r="R38" s="31">
        <v>949</v>
      </c>
      <c r="S38" s="31">
        <v>949</v>
      </c>
    </row>
    <row r="39" spans="1:19" x14ac:dyDescent="0.3">
      <c r="A39" s="28" t="s">
        <v>22</v>
      </c>
      <c r="B39" s="29" t="s">
        <v>53</v>
      </c>
      <c r="C39" s="12"/>
      <c r="D39" s="30">
        <v>6438</v>
      </c>
      <c r="E39" s="30"/>
      <c r="F39" s="30"/>
      <c r="G39" s="30"/>
      <c r="H39" s="30">
        <v>536</v>
      </c>
      <c r="I39" s="30">
        <v>536</v>
      </c>
      <c r="J39" s="30">
        <v>536</v>
      </c>
      <c r="K39" s="30">
        <v>536</v>
      </c>
      <c r="L39" s="30">
        <v>536</v>
      </c>
      <c r="M39" s="30">
        <v>536</v>
      </c>
      <c r="N39" s="30">
        <v>536</v>
      </c>
      <c r="O39" s="30">
        <v>536</v>
      </c>
      <c r="P39" s="31">
        <v>536</v>
      </c>
      <c r="Q39" s="31">
        <v>536</v>
      </c>
      <c r="R39" s="31">
        <v>536</v>
      </c>
      <c r="S39" s="31">
        <v>536</v>
      </c>
    </row>
    <row r="40" spans="1:19" ht="28.8" x14ac:dyDescent="0.3">
      <c r="A40" s="28" t="s">
        <v>22</v>
      </c>
      <c r="B40" s="29" t="s">
        <v>54</v>
      </c>
      <c r="C40" s="12"/>
      <c r="D40" s="30">
        <v>11046</v>
      </c>
      <c r="E40" s="30"/>
      <c r="F40" s="30"/>
      <c r="G40" s="30"/>
      <c r="H40" s="30">
        <v>920</v>
      </c>
      <c r="I40" s="30">
        <v>920</v>
      </c>
      <c r="J40" s="30">
        <v>920</v>
      </c>
      <c r="K40" s="30">
        <v>920</v>
      </c>
      <c r="L40" s="30">
        <v>920</v>
      </c>
      <c r="M40" s="30">
        <v>920</v>
      </c>
      <c r="N40" s="30">
        <v>920</v>
      </c>
      <c r="O40" s="30">
        <v>920</v>
      </c>
      <c r="P40" s="31">
        <v>920</v>
      </c>
      <c r="Q40" s="31">
        <v>920</v>
      </c>
      <c r="R40" s="31">
        <v>920</v>
      </c>
      <c r="S40" s="31">
        <v>920</v>
      </c>
    </row>
    <row r="41" spans="1:19" ht="28.8" x14ac:dyDescent="0.3">
      <c r="A41" s="28" t="s">
        <v>22</v>
      </c>
      <c r="B41" s="29" t="s">
        <v>55</v>
      </c>
      <c r="C41" s="12"/>
      <c r="D41" s="30">
        <v>3727</v>
      </c>
      <c r="E41" s="30"/>
      <c r="F41" s="30"/>
      <c r="G41" s="30"/>
      <c r="H41" s="30">
        <v>311</v>
      </c>
      <c r="I41" s="30">
        <v>311</v>
      </c>
      <c r="J41" s="30">
        <v>311</v>
      </c>
      <c r="K41" s="30">
        <v>311</v>
      </c>
      <c r="L41" s="30">
        <v>311</v>
      </c>
      <c r="M41" s="30">
        <v>311</v>
      </c>
      <c r="N41" s="30">
        <v>311</v>
      </c>
      <c r="O41" s="30">
        <v>311</v>
      </c>
      <c r="P41" s="31">
        <v>311</v>
      </c>
      <c r="Q41" s="31">
        <v>311</v>
      </c>
      <c r="R41" s="31">
        <v>311</v>
      </c>
      <c r="S41" s="31">
        <v>311</v>
      </c>
    </row>
    <row r="42" spans="1:19" x14ac:dyDescent="0.3">
      <c r="A42" s="28" t="s">
        <v>22</v>
      </c>
      <c r="B42" s="29" t="s">
        <v>56</v>
      </c>
      <c r="C42" s="12"/>
      <c r="D42" s="30">
        <v>4066</v>
      </c>
      <c r="E42" s="30"/>
      <c r="F42" s="30"/>
      <c r="G42" s="30"/>
      <c r="H42" s="30">
        <v>339</v>
      </c>
      <c r="I42" s="30">
        <v>339</v>
      </c>
      <c r="J42" s="30">
        <v>339</v>
      </c>
      <c r="K42" s="30">
        <v>339</v>
      </c>
      <c r="L42" s="30">
        <v>339</v>
      </c>
      <c r="M42" s="30">
        <v>339</v>
      </c>
      <c r="N42" s="30">
        <v>339</v>
      </c>
      <c r="O42" s="30">
        <v>339</v>
      </c>
      <c r="P42" s="31">
        <v>339</v>
      </c>
      <c r="Q42" s="31">
        <v>339</v>
      </c>
      <c r="R42" s="31">
        <v>339</v>
      </c>
      <c r="S42" s="31">
        <v>339</v>
      </c>
    </row>
    <row r="43" spans="1:19" x14ac:dyDescent="0.3">
      <c r="A43" s="28" t="s">
        <v>22</v>
      </c>
      <c r="B43" s="29" t="s">
        <v>57</v>
      </c>
      <c r="C43" s="12"/>
      <c r="D43" s="30">
        <v>2033</v>
      </c>
      <c r="E43" s="30"/>
      <c r="F43" s="30"/>
      <c r="G43" s="30"/>
      <c r="H43" s="30">
        <v>169</v>
      </c>
      <c r="I43" s="30">
        <v>169</v>
      </c>
      <c r="J43" s="30">
        <v>169</v>
      </c>
      <c r="K43" s="30">
        <v>169</v>
      </c>
      <c r="L43" s="30">
        <v>169</v>
      </c>
      <c r="M43" s="30">
        <v>169</v>
      </c>
      <c r="N43" s="30">
        <v>169</v>
      </c>
      <c r="O43" s="30">
        <v>169</v>
      </c>
      <c r="P43" s="31">
        <v>169</v>
      </c>
      <c r="Q43" s="31">
        <v>169</v>
      </c>
      <c r="R43" s="31">
        <v>169</v>
      </c>
      <c r="S43" s="31">
        <v>169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62582</v>
      </c>
      <c r="F44" s="20"/>
      <c r="G44" s="12"/>
      <c r="H44" s="20">
        <v>4977</v>
      </c>
      <c r="I44" s="20">
        <v>4364</v>
      </c>
      <c r="J44" s="20">
        <v>5281</v>
      </c>
      <c r="K44" s="20">
        <v>4640</v>
      </c>
      <c r="L44" s="20">
        <v>5082</v>
      </c>
      <c r="M44" s="20">
        <v>5302</v>
      </c>
      <c r="N44" s="20">
        <v>4408</v>
      </c>
      <c r="O44" s="20">
        <v>4650</v>
      </c>
      <c r="P44" s="21">
        <v>6941</v>
      </c>
      <c r="Q44" s="21">
        <v>5004</v>
      </c>
      <c r="R44" s="21">
        <v>6189</v>
      </c>
      <c r="S44" s="21">
        <v>5745</v>
      </c>
    </row>
    <row r="45" spans="1:19" x14ac:dyDescent="0.3">
      <c r="A45" s="9" t="s">
        <v>22</v>
      </c>
      <c r="B45" s="10" t="s">
        <v>58</v>
      </c>
      <c r="C45" s="11">
        <v>443374</v>
      </c>
      <c r="D45" s="11">
        <v>496607</v>
      </c>
      <c r="E45" s="11">
        <v>405220</v>
      </c>
      <c r="F45" s="11">
        <v>534761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496607</v>
      </c>
      <c r="E46" s="16"/>
      <c r="F46" s="16"/>
      <c r="G46" s="12"/>
      <c r="H46" s="16">
        <v>39605</v>
      </c>
      <c r="I46" s="16">
        <v>33308</v>
      </c>
      <c r="J46" s="16">
        <v>64781</v>
      </c>
      <c r="K46" s="16">
        <v>49308</v>
      </c>
      <c r="L46" s="16">
        <v>36894</v>
      </c>
      <c r="M46" s="16">
        <v>40609</v>
      </c>
      <c r="N46" s="16">
        <v>54086</v>
      </c>
      <c r="O46" s="16">
        <v>31203</v>
      </c>
      <c r="P46" s="17">
        <v>33438</v>
      </c>
      <c r="Q46" s="17">
        <v>45980</v>
      </c>
      <c r="R46" s="17">
        <v>32268</v>
      </c>
      <c r="S46" s="17">
        <v>35127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405220</v>
      </c>
      <c r="F47" s="20"/>
      <c r="G47" s="12"/>
      <c r="H47" s="20">
        <v>35040</v>
      </c>
      <c r="I47" s="20">
        <v>29890</v>
      </c>
      <c r="J47" s="20">
        <v>33174</v>
      </c>
      <c r="K47" s="20">
        <v>29438</v>
      </c>
      <c r="L47" s="20">
        <v>32131</v>
      </c>
      <c r="M47" s="20">
        <v>35516</v>
      </c>
      <c r="N47" s="20">
        <v>28842</v>
      </c>
      <c r="O47" s="20">
        <v>28093</v>
      </c>
      <c r="P47" s="21">
        <v>43271</v>
      </c>
      <c r="Q47" s="21">
        <v>32875</v>
      </c>
      <c r="R47" s="21">
        <v>39882</v>
      </c>
      <c r="S47" s="21">
        <v>37069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84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16038</v>
      </c>
      <c r="D4" s="11">
        <v>18872</v>
      </c>
      <c r="E4" s="11">
        <v>18558</v>
      </c>
      <c r="F4" s="11">
        <v>16352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18872</v>
      </c>
      <c r="E5" s="16"/>
      <c r="F5" s="16"/>
      <c r="G5" s="12"/>
      <c r="H5" s="16">
        <v>1747</v>
      </c>
      <c r="I5" s="16">
        <v>1530</v>
      </c>
      <c r="J5" s="16">
        <v>1530</v>
      </c>
      <c r="K5" s="16">
        <v>1769</v>
      </c>
      <c r="L5" s="16">
        <v>1552</v>
      </c>
      <c r="M5" s="16">
        <v>1639</v>
      </c>
      <c r="N5" s="16">
        <v>1617</v>
      </c>
      <c r="O5" s="16">
        <v>1552</v>
      </c>
      <c r="P5" s="17">
        <v>1459</v>
      </c>
      <c r="Q5" s="17">
        <v>1567</v>
      </c>
      <c r="R5" s="17">
        <v>1545</v>
      </c>
      <c r="S5" s="17">
        <v>1366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18558</v>
      </c>
      <c r="F6" s="20"/>
      <c r="G6" s="12"/>
      <c r="H6" s="20">
        <v>1631</v>
      </c>
      <c r="I6" s="20">
        <v>1317</v>
      </c>
      <c r="J6" s="20">
        <v>1796</v>
      </c>
      <c r="K6" s="20">
        <v>933</v>
      </c>
      <c r="L6" s="20">
        <v>2261</v>
      </c>
      <c r="M6" s="20">
        <v>1598</v>
      </c>
      <c r="N6" s="20">
        <v>948</v>
      </c>
      <c r="O6" s="20">
        <v>1555</v>
      </c>
      <c r="P6" s="21">
        <v>2009</v>
      </c>
      <c r="Q6" s="21">
        <v>1479</v>
      </c>
      <c r="R6" s="21">
        <v>1447</v>
      </c>
      <c r="S6" s="21">
        <v>1584</v>
      </c>
    </row>
    <row r="7" spans="1:19" x14ac:dyDescent="0.3">
      <c r="A7" s="9" t="s">
        <v>24</v>
      </c>
      <c r="B7" s="10" t="s">
        <v>25</v>
      </c>
      <c r="C7" s="11">
        <v>715</v>
      </c>
      <c r="D7" s="11">
        <v>1439</v>
      </c>
      <c r="E7" s="11">
        <v>1266</v>
      </c>
      <c r="F7" s="11">
        <v>889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1439</v>
      </c>
      <c r="E8" s="16"/>
      <c r="F8" s="16"/>
      <c r="G8" s="12"/>
      <c r="H8" s="16">
        <v>124</v>
      </c>
      <c r="I8" s="16">
        <v>124</v>
      </c>
      <c r="J8" s="16">
        <v>124</v>
      </c>
      <c r="K8" s="16">
        <v>124</v>
      </c>
      <c r="L8" s="16">
        <v>124</v>
      </c>
      <c r="M8" s="16">
        <v>124</v>
      </c>
      <c r="N8" s="16">
        <v>73</v>
      </c>
      <c r="O8" s="16">
        <v>124</v>
      </c>
      <c r="P8" s="17">
        <v>124</v>
      </c>
      <c r="Q8" s="17">
        <v>124</v>
      </c>
      <c r="R8" s="17">
        <v>124</v>
      </c>
      <c r="S8" s="17">
        <v>124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1266</v>
      </c>
      <c r="F9" s="20"/>
      <c r="G9" s="12"/>
      <c r="H9" s="20">
        <v>113</v>
      </c>
      <c r="I9" s="20">
        <v>105</v>
      </c>
      <c r="J9" s="20">
        <v>120</v>
      </c>
      <c r="K9" s="20">
        <v>91</v>
      </c>
      <c r="L9" s="20">
        <v>124</v>
      </c>
      <c r="M9" s="20">
        <v>123</v>
      </c>
      <c r="N9" s="20">
        <v>80</v>
      </c>
      <c r="O9" s="20">
        <v>83</v>
      </c>
      <c r="P9" s="21">
        <v>123</v>
      </c>
      <c r="Q9" s="21">
        <v>105</v>
      </c>
      <c r="R9" s="21">
        <v>92</v>
      </c>
      <c r="S9" s="21">
        <v>107</v>
      </c>
    </row>
    <row r="10" spans="1:19" x14ac:dyDescent="0.3">
      <c r="A10" s="9" t="s">
        <v>26</v>
      </c>
      <c r="B10" s="10" t="s">
        <v>27</v>
      </c>
      <c r="C10" s="11">
        <v>24810</v>
      </c>
      <c r="D10" s="11">
        <v>59591</v>
      </c>
      <c r="E10" s="11">
        <v>61857</v>
      </c>
      <c r="F10" s="11">
        <v>22544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59591</v>
      </c>
      <c r="E11" s="16"/>
      <c r="F11" s="16"/>
      <c r="G11" s="12"/>
      <c r="H11" s="16">
        <v>5065</v>
      </c>
      <c r="I11" s="16">
        <v>5626</v>
      </c>
      <c r="J11" s="16">
        <v>5065</v>
      </c>
      <c r="K11" s="16">
        <v>9179</v>
      </c>
      <c r="L11" s="16">
        <v>6187</v>
      </c>
      <c r="M11" s="16">
        <v>5252</v>
      </c>
      <c r="N11" s="16">
        <v>642</v>
      </c>
      <c r="O11" s="16">
        <v>5626</v>
      </c>
      <c r="P11" s="17">
        <v>4191</v>
      </c>
      <c r="Q11" s="17">
        <v>4191</v>
      </c>
      <c r="R11" s="17">
        <v>4378</v>
      </c>
      <c r="S11" s="17">
        <v>4191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61857</v>
      </c>
      <c r="F12" s="20"/>
      <c r="G12" s="12"/>
      <c r="H12" s="20">
        <v>5800</v>
      </c>
      <c r="I12" s="20">
        <v>4848</v>
      </c>
      <c r="J12" s="20">
        <v>6054</v>
      </c>
      <c r="K12" s="20">
        <v>3458</v>
      </c>
      <c r="L12" s="20">
        <v>9382</v>
      </c>
      <c r="M12" s="20">
        <v>6905</v>
      </c>
      <c r="N12" s="20">
        <v>3957</v>
      </c>
      <c r="O12" s="20">
        <v>1558</v>
      </c>
      <c r="P12" s="21">
        <v>7328</v>
      </c>
      <c r="Q12" s="21">
        <v>4341</v>
      </c>
      <c r="R12" s="21">
        <v>3619</v>
      </c>
      <c r="S12" s="21">
        <v>4607</v>
      </c>
    </row>
    <row r="13" spans="1:19" x14ac:dyDescent="0.3">
      <c r="A13" s="9" t="s">
        <v>28</v>
      </c>
      <c r="B13" s="10" t="s">
        <v>29</v>
      </c>
      <c r="C13" s="11">
        <v>23807</v>
      </c>
      <c r="D13" s="11">
        <v>29581</v>
      </c>
      <c r="E13" s="11">
        <v>28937</v>
      </c>
      <c r="F13" s="11">
        <v>24451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29581</v>
      </c>
      <c r="E14" s="16"/>
      <c r="F14" s="16"/>
      <c r="G14" s="12"/>
      <c r="H14" s="16">
        <v>2739</v>
      </c>
      <c r="I14" s="16">
        <v>2548</v>
      </c>
      <c r="J14" s="16">
        <v>2466</v>
      </c>
      <c r="K14" s="16">
        <v>3339</v>
      </c>
      <c r="L14" s="16">
        <v>2603</v>
      </c>
      <c r="M14" s="16">
        <v>2657</v>
      </c>
      <c r="N14" s="16">
        <v>1222</v>
      </c>
      <c r="O14" s="16">
        <v>2548</v>
      </c>
      <c r="P14" s="17">
        <v>2358</v>
      </c>
      <c r="Q14" s="17">
        <v>2440</v>
      </c>
      <c r="R14" s="17">
        <v>2494</v>
      </c>
      <c r="S14" s="17">
        <v>2167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28937</v>
      </c>
      <c r="F15" s="20"/>
      <c r="G15" s="12"/>
      <c r="H15" s="20">
        <v>2640</v>
      </c>
      <c r="I15" s="20">
        <v>2110</v>
      </c>
      <c r="J15" s="20">
        <v>2891</v>
      </c>
      <c r="K15" s="20">
        <v>1590</v>
      </c>
      <c r="L15" s="20">
        <v>3782</v>
      </c>
      <c r="M15" s="20">
        <v>2705</v>
      </c>
      <c r="N15" s="20">
        <v>1711</v>
      </c>
      <c r="O15" s="20">
        <v>2006</v>
      </c>
      <c r="P15" s="21">
        <v>2677</v>
      </c>
      <c r="Q15" s="21">
        <v>2058</v>
      </c>
      <c r="R15" s="21">
        <v>2250</v>
      </c>
      <c r="S15" s="21">
        <v>2518</v>
      </c>
    </row>
    <row r="16" spans="1:19" x14ac:dyDescent="0.3">
      <c r="A16" s="9" t="s">
        <v>30</v>
      </c>
      <c r="B16" s="10" t="s">
        <v>31</v>
      </c>
      <c r="C16" s="11">
        <v>226</v>
      </c>
      <c r="D16" s="11">
        <v>469</v>
      </c>
      <c r="E16" s="11">
        <v>412</v>
      </c>
      <c r="F16" s="11">
        <v>283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469</v>
      </c>
      <c r="E17" s="16"/>
      <c r="F17" s="16"/>
      <c r="G17" s="12"/>
      <c r="H17" s="16">
        <v>39</v>
      </c>
      <c r="I17" s="16">
        <v>39</v>
      </c>
      <c r="J17" s="16">
        <v>39</v>
      </c>
      <c r="K17" s="16">
        <v>39</v>
      </c>
      <c r="L17" s="16">
        <v>39</v>
      </c>
      <c r="M17" s="16">
        <v>39</v>
      </c>
      <c r="N17" s="16">
        <v>39</v>
      </c>
      <c r="O17" s="16">
        <v>39</v>
      </c>
      <c r="P17" s="17">
        <v>39</v>
      </c>
      <c r="Q17" s="17">
        <v>39</v>
      </c>
      <c r="R17" s="17">
        <v>39</v>
      </c>
      <c r="S17" s="17">
        <v>39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412</v>
      </c>
      <c r="F18" s="20"/>
      <c r="G18" s="12"/>
      <c r="H18" s="20">
        <v>36</v>
      </c>
      <c r="I18" s="20">
        <v>33</v>
      </c>
      <c r="J18" s="20">
        <v>38</v>
      </c>
      <c r="K18" s="20">
        <v>29</v>
      </c>
      <c r="L18" s="20">
        <v>39</v>
      </c>
      <c r="M18" s="20">
        <v>39</v>
      </c>
      <c r="N18" s="20">
        <v>25</v>
      </c>
      <c r="O18" s="20">
        <v>37</v>
      </c>
      <c r="P18" s="21">
        <v>41</v>
      </c>
      <c r="Q18" s="21">
        <v>33</v>
      </c>
      <c r="R18" s="21">
        <v>29</v>
      </c>
      <c r="S18" s="21">
        <v>34</v>
      </c>
    </row>
    <row r="19" spans="1:19" x14ac:dyDescent="0.3">
      <c r="A19" s="9" t="s">
        <v>32</v>
      </c>
      <c r="B19" s="10" t="s">
        <v>33</v>
      </c>
      <c r="C19" s="11">
        <v>152541</v>
      </c>
      <c r="D19" s="11">
        <v>270578</v>
      </c>
      <c r="E19" s="11">
        <v>241653</v>
      </c>
      <c r="F19" s="11">
        <v>181466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270578</v>
      </c>
      <c r="E20" s="16"/>
      <c r="F20" s="16"/>
      <c r="G20" s="12"/>
      <c r="H20" s="16">
        <v>22548</v>
      </c>
      <c r="I20" s="16">
        <v>22548</v>
      </c>
      <c r="J20" s="16">
        <v>22548</v>
      </c>
      <c r="K20" s="16">
        <v>22548</v>
      </c>
      <c r="L20" s="16">
        <v>22548</v>
      </c>
      <c r="M20" s="16">
        <v>22548</v>
      </c>
      <c r="N20" s="16">
        <v>22548</v>
      </c>
      <c r="O20" s="16">
        <v>22548</v>
      </c>
      <c r="P20" s="17">
        <v>22548</v>
      </c>
      <c r="Q20" s="17">
        <v>22548</v>
      </c>
      <c r="R20" s="17">
        <v>22548</v>
      </c>
      <c r="S20" s="17">
        <v>22548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241653</v>
      </c>
      <c r="F21" s="20"/>
      <c r="G21" s="12"/>
      <c r="H21" s="20">
        <v>20432</v>
      </c>
      <c r="I21" s="20">
        <v>18364</v>
      </c>
      <c r="J21" s="20">
        <v>21980</v>
      </c>
      <c r="K21" s="20">
        <v>15666</v>
      </c>
      <c r="L21" s="20">
        <v>24612</v>
      </c>
      <c r="M21" s="20">
        <v>20426</v>
      </c>
      <c r="N21" s="20">
        <v>15356</v>
      </c>
      <c r="O21" s="20">
        <v>19023</v>
      </c>
      <c r="P21" s="21">
        <v>26197</v>
      </c>
      <c r="Q21" s="21">
        <v>20693</v>
      </c>
      <c r="R21" s="21">
        <v>17866</v>
      </c>
      <c r="S21" s="21">
        <v>21039</v>
      </c>
    </row>
    <row r="22" spans="1:19" x14ac:dyDescent="0.3">
      <c r="A22" s="9" t="s">
        <v>34</v>
      </c>
      <c r="B22" s="10" t="s">
        <v>35</v>
      </c>
      <c r="C22" s="11">
        <v>327160</v>
      </c>
      <c r="D22" s="11">
        <v>232581</v>
      </c>
      <c r="E22" s="11">
        <v>72146</v>
      </c>
      <c r="F22" s="11">
        <v>487595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232581</v>
      </c>
      <c r="E23" s="16"/>
      <c r="F23" s="16"/>
      <c r="G23" s="12"/>
      <c r="H23" s="16">
        <v>9338</v>
      </c>
      <c r="I23" s="16">
        <v>4142</v>
      </c>
      <c r="J23" s="16">
        <v>4142</v>
      </c>
      <c r="K23" s="16">
        <v>19634</v>
      </c>
      <c r="L23" s="16">
        <v>86540</v>
      </c>
      <c r="M23" s="16">
        <v>24937</v>
      </c>
      <c r="N23" s="16">
        <v>4142</v>
      </c>
      <c r="O23" s="16">
        <v>4142</v>
      </c>
      <c r="P23" s="17">
        <v>4142</v>
      </c>
      <c r="Q23" s="17">
        <v>9338</v>
      </c>
      <c r="R23" s="17">
        <v>4142</v>
      </c>
      <c r="S23" s="17">
        <v>57941</v>
      </c>
    </row>
    <row r="24" spans="1:19" x14ac:dyDescent="0.3">
      <c r="A24" s="22" t="s">
        <v>22</v>
      </c>
      <c r="B24" s="23" t="s">
        <v>36</v>
      </c>
      <c r="C24" s="24"/>
      <c r="D24" s="25">
        <v>108502</v>
      </c>
      <c r="E24" s="25"/>
      <c r="F24" s="25"/>
      <c r="G24" s="26"/>
      <c r="H24" s="25"/>
      <c r="I24" s="25"/>
      <c r="J24" s="25"/>
      <c r="K24" s="25">
        <v>11008</v>
      </c>
      <c r="L24" s="25">
        <v>82398</v>
      </c>
      <c r="M24" s="25">
        <v>15096</v>
      </c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83</v>
      </c>
      <c r="C25" s="12"/>
      <c r="D25" s="30">
        <v>50086</v>
      </c>
      <c r="E25" s="30"/>
      <c r="F25" s="30"/>
      <c r="G25" s="30"/>
      <c r="H25" s="30"/>
      <c r="I25" s="30"/>
      <c r="J25" s="30"/>
      <c r="K25" s="30"/>
      <c r="L25" s="30">
        <v>50086</v>
      </c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37</v>
      </c>
      <c r="C26" s="12"/>
      <c r="D26" s="30">
        <v>11008</v>
      </c>
      <c r="E26" s="30"/>
      <c r="F26" s="30"/>
      <c r="G26" s="30"/>
      <c r="H26" s="30"/>
      <c r="I26" s="30"/>
      <c r="J26" s="30"/>
      <c r="K26" s="30">
        <v>11008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38</v>
      </c>
      <c r="C27" s="12"/>
      <c r="D27" s="30">
        <v>649</v>
      </c>
      <c r="E27" s="30"/>
      <c r="F27" s="30"/>
      <c r="G27" s="30"/>
      <c r="H27" s="30"/>
      <c r="I27" s="30"/>
      <c r="J27" s="30"/>
      <c r="K27" s="30"/>
      <c r="L27" s="30">
        <v>649</v>
      </c>
      <c r="M27" s="30"/>
      <c r="N27" s="30"/>
      <c r="O27" s="30"/>
      <c r="P27" s="31"/>
      <c r="Q27" s="31"/>
      <c r="R27" s="31"/>
      <c r="S27" s="31"/>
    </row>
    <row r="28" spans="1:19" x14ac:dyDescent="0.3">
      <c r="A28" s="28" t="s">
        <v>22</v>
      </c>
      <c r="B28" s="29" t="s">
        <v>68</v>
      </c>
      <c r="C28" s="12"/>
      <c r="D28" s="30">
        <v>46759</v>
      </c>
      <c r="E28" s="30"/>
      <c r="F28" s="30"/>
      <c r="G28" s="30"/>
      <c r="H28" s="30"/>
      <c r="I28" s="30"/>
      <c r="J28" s="30"/>
      <c r="K28" s="30"/>
      <c r="L28" s="30">
        <v>31663</v>
      </c>
      <c r="M28" s="30">
        <v>15096</v>
      </c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39</v>
      </c>
      <c r="C29" s="24"/>
      <c r="D29" s="25">
        <v>503</v>
      </c>
      <c r="E29" s="25"/>
      <c r="F29" s="25"/>
      <c r="G29" s="26"/>
      <c r="H29" s="25"/>
      <c r="I29" s="25"/>
      <c r="J29" s="25"/>
      <c r="K29" s="25"/>
      <c r="L29" s="25"/>
      <c r="M29" s="25">
        <v>503</v>
      </c>
      <c r="N29" s="25"/>
      <c r="O29" s="25"/>
      <c r="P29" s="27"/>
      <c r="Q29" s="27"/>
      <c r="R29" s="27"/>
      <c r="S29" s="27"/>
    </row>
    <row r="30" spans="1:19" x14ac:dyDescent="0.3">
      <c r="A30" s="28" t="s">
        <v>22</v>
      </c>
      <c r="B30" s="29" t="s">
        <v>40</v>
      </c>
      <c r="C30" s="12"/>
      <c r="D30" s="30">
        <v>503</v>
      </c>
      <c r="E30" s="30"/>
      <c r="F30" s="30"/>
      <c r="G30" s="30"/>
      <c r="H30" s="30"/>
      <c r="I30" s="30"/>
      <c r="J30" s="30"/>
      <c r="K30" s="30"/>
      <c r="L30" s="30"/>
      <c r="M30" s="30">
        <v>503</v>
      </c>
      <c r="N30" s="30"/>
      <c r="O30" s="30"/>
      <c r="P30" s="31"/>
      <c r="Q30" s="31"/>
      <c r="R30" s="31"/>
      <c r="S30" s="31"/>
    </row>
    <row r="31" spans="1:19" x14ac:dyDescent="0.3">
      <c r="A31" s="22" t="s">
        <v>22</v>
      </c>
      <c r="B31" s="23" t="s">
        <v>42</v>
      </c>
      <c r="C31" s="24"/>
      <c r="D31" s="25">
        <v>73569</v>
      </c>
      <c r="E31" s="25"/>
      <c r="F31" s="25"/>
      <c r="G31" s="26"/>
      <c r="H31" s="25">
        <v>5196</v>
      </c>
      <c r="I31" s="25"/>
      <c r="J31" s="25"/>
      <c r="K31" s="25">
        <v>4182</v>
      </c>
      <c r="L31" s="25"/>
      <c r="M31" s="25">
        <v>5196</v>
      </c>
      <c r="N31" s="25"/>
      <c r="O31" s="25"/>
      <c r="P31" s="27"/>
      <c r="Q31" s="27">
        <v>5196</v>
      </c>
      <c r="R31" s="27"/>
      <c r="S31" s="27">
        <v>53799</v>
      </c>
    </row>
    <row r="32" spans="1:19" x14ac:dyDescent="0.3">
      <c r="A32" s="28" t="s">
        <v>22</v>
      </c>
      <c r="B32" s="29" t="s">
        <v>43</v>
      </c>
      <c r="C32" s="12"/>
      <c r="D32" s="30">
        <v>15588</v>
      </c>
      <c r="E32" s="30"/>
      <c r="F32" s="30"/>
      <c r="G32" s="30"/>
      <c r="H32" s="30">
        <v>5196</v>
      </c>
      <c r="I32" s="30"/>
      <c r="J32" s="30"/>
      <c r="K32" s="30"/>
      <c r="L32" s="30"/>
      <c r="M32" s="30">
        <v>5196</v>
      </c>
      <c r="N32" s="30"/>
      <c r="O32" s="30"/>
      <c r="P32" s="31"/>
      <c r="Q32" s="31">
        <v>5196</v>
      </c>
      <c r="R32" s="31"/>
      <c r="S32" s="31"/>
    </row>
    <row r="33" spans="1:19" x14ac:dyDescent="0.3">
      <c r="A33" s="28" t="s">
        <v>22</v>
      </c>
      <c r="B33" s="29" t="s">
        <v>44</v>
      </c>
      <c r="C33" s="12"/>
      <c r="D33" s="30">
        <v>4182</v>
      </c>
      <c r="E33" s="30"/>
      <c r="F33" s="30"/>
      <c r="G33" s="30"/>
      <c r="H33" s="30"/>
      <c r="I33" s="30"/>
      <c r="J33" s="30"/>
      <c r="K33" s="30">
        <v>4182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85</v>
      </c>
      <c r="C34" s="12"/>
      <c r="D34" s="30">
        <v>53799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/>
      <c r="S34" s="31">
        <v>53799</v>
      </c>
    </row>
    <row r="35" spans="1:19" x14ac:dyDescent="0.3">
      <c r="A35" s="22" t="s">
        <v>22</v>
      </c>
      <c r="B35" s="23" t="s">
        <v>49</v>
      </c>
      <c r="C35" s="24"/>
      <c r="D35" s="25">
        <v>302</v>
      </c>
      <c r="E35" s="25"/>
      <c r="F35" s="25"/>
      <c r="G35" s="26"/>
      <c r="H35" s="25"/>
      <c r="I35" s="25"/>
      <c r="J35" s="25"/>
      <c r="K35" s="25">
        <v>302</v>
      </c>
      <c r="L35" s="25"/>
      <c r="M35" s="25"/>
      <c r="N35" s="25"/>
      <c r="O35" s="25"/>
      <c r="P35" s="27"/>
      <c r="Q35" s="27"/>
      <c r="R35" s="27"/>
      <c r="S35" s="27"/>
    </row>
    <row r="36" spans="1:19" x14ac:dyDescent="0.3">
      <c r="A36" s="28" t="s">
        <v>22</v>
      </c>
      <c r="B36" s="29" t="s">
        <v>50</v>
      </c>
      <c r="C36" s="12"/>
      <c r="D36" s="30">
        <v>302</v>
      </c>
      <c r="E36" s="30"/>
      <c r="F36" s="30"/>
      <c r="G36" s="30"/>
      <c r="H36" s="30"/>
      <c r="I36" s="30"/>
      <c r="J36" s="30"/>
      <c r="K36" s="30">
        <v>302</v>
      </c>
      <c r="L36" s="30"/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49704</v>
      </c>
      <c r="E37" s="25"/>
      <c r="F37" s="25"/>
      <c r="G37" s="26"/>
      <c r="H37" s="25">
        <v>4142</v>
      </c>
      <c r="I37" s="25">
        <v>4142</v>
      </c>
      <c r="J37" s="25">
        <v>4142</v>
      </c>
      <c r="K37" s="25">
        <v>4142</v>
      </c>
      <c r="L37" s="25">
        <v>4142</v>
      </c>
      <c r="M37" s="25">
        <v>4142</v>
      </c>
      <c r="N37" s="25">
        <v>4142</v>
      </c>
      <c r="O37" s="25">
        <v>4142</v>
      </c>
      <c r="P37" s="27">
        <v>4142</v>
      </c>
      <c r="Q37" s="27">
        <v>4142</v>
      </c>
      <c r="R37" s="27">
        <v>4142</v>
      </c>
      <c r="S37" s="27">
        <v>4142</v>
      </c>
    </row>
    <row r="38" spans="1:19" ht="28.8" x14ac:dyDescent="0.3">
      <c r="A38" s="28" t="s">
        <v>22</v>
      </c>
      <c r="B38" s="29" t="s">
        <v>52</v>
      </c>
      <c r="C38" s="12"/>
      <c r="D38" s="30">
        <v>14624</v>
      </c>
      <c r="E38" s="30"/>
      <c r="F38" s="30"/>
      <c r="G38" s="30"/>
      <c r="H38" s="30">
        <v>1219</v>
      </c>
      <c r="I38" s="30">
        <v>1219</v>
      </c>
      <c r="J38" s="30">
        <v>1219</v>
      </c>
      <c r="K38" s="30">
        <v>1219</v>
      </c>
      <c r="L38" s="30">
        <v>1219</v>
      </c>
      <c r="M38" s="30">
        <v>1219</v>
      </c>
      <c r="N38" s="30">
        <v>1219</v>
      </c>
      <c r="O38" s="30">
        <v>1219</v>
      </c>
      <c r="P38" s="31">
        <v>1219</v>
      </c>
      <c r="Q38" s="31">
        <v>1219</v>
      </c>
      <c r="R38" s="31">
        <v>1219</v>
      </c>
      <c r="S38" s="31">
        <v>1219</v>
      </c>
    </row>
    <row r="39" spans="1:19" x14ac:dyDescent="0.3">
      <c r="A39" s="28" t="s">
        <v>22</v>
      </c>
      <c r="B39" s="29" t="s">
        <v>53</v>
      </c>
      <c r="C39" s="12"/>
      <c r="D39" s="30">
        <v>8270</v>
      </c>
      <c r="E39" s="30"/>
      <c r="F39" s="30"/>
      <c r="G39" s="30"/>
      <c r="H39" s="30">
        <v>689</v>
      </c>
      <c r="I39" s="30">
        <v>689</v>
      </c>
      <c r="J39" s="30">
        <v>689</v>
      </c>
      <c r="K39" s="30">
        <v>689</v>
      </c>
      <c r="L39" s="30">
        <v>689</v>
      </c>
      <c r="M39" s="30">
        <v>689</v>
      </c>
      <c r="N39" s="30">
        <v>689</v>
      </c>
      <c r="O39" s="30">
        <v>689</v>
      </c>
      <c r="P39" s="31">
        <v>689</v>
      </c>
      <c r="Q39" s="31">
        <v>689</v>
      </c>
      <c r="R39" s="31">
        <v>689</v>
      </c>
      <c r="S39" s="31">
        <v>689</v>
      </c>
    </row>
    <row r="40" spans="1:19" ht="28.8" x14ac:dyDescent="0.3">
      <c r="A40" s="28" t="s">
        <v>22</v>
      </c>
      <c r="B40" s="29" t="s">
        <v>54</v>
      </c>
      <c r="C40" s="12"/>
      <c r="D40" s="30">
        <v>14189</v>
      </c>
      <c r="E40" s="30"/>
      <c r="F40" s="30"/>
      <c r="G40" s="30"/>
      <c r="H40" s="30">
        <v>1182</v>
      </c>
      <c r="I40" s="30">
        <v>1182</v>
      </c>
      <c r="J40" s="30">
        <v>1182</v>
      </c>
      <c r="K40" s="30">
        <v>1182</v>
      </c>
      <c r="L40" s="30">
        <v>1182</v>
      </c>
      <c r="M40" s="30">
        <v>1182</v>
      </c>
      <c r="N40" s="30">
        <v>1182</v>
      </c>
      <c r="O40" s="30">
        <v>1182</v>
      </c>
      <c r="P40" s="31">
        <v>1182</v>
      </c>
      <c r="Q40" s="31">
        <v>1182</v>
      </c>
      <c r="R40" s="31">
        <v>1182</v>
      </c>
      <c r="S40" s="31">
        <v>1182</v>
      </c>
    </row>
    <row r="41" spans="1:19" ht="28.8" x14ac:dyDescent="0.3">
      <c r="A41" s="28" t="s">
        <v>22</v>
      </c>
      <c r="B41" s="29" t="s">
        <v>55</v>
      </c>
      <c r="C41" s="12"/>
      <c r="D41" s="30">
        <v>4788</v>
      </c>
      <c r="E41" s="30"/>
      <c r="F41" s="30"/>
      <c r="G41" s="30"/>
      <c r="H41" s="30">
        <v>399</v>
      </c>
      <c r="I41" s="30">
        <v>399</v>
      </c>
      <c r="J41" s="30">
        <v>399</v>
      </c>
      <c r="K41" s="30">
        <v>399</v>
      </c>
      <c r="L41" s="30">
        <v>399</v>
      </c>
      <c r="M41" s="30">
        <v>399</v>
      </c>
      <c r="N41" s="30">
        <v>399</v>
      </c>
      <c r="O41" s="30">
        <v>399</v>
      </c>
      <c r="P41" s="31">
        <v>399</v>
      </c>
      <c r="Q41" s="31">
        <v>399</v>
      </c>
      <c r="R41" s="31">
        <v>399</v>
      </c>
      <c r="S41" s="31">
        <v>399</v>
      </c>
    </row>
    <row r="42" spans="1:19" x14ac:dyDescent="0.3">
      <c r="A42" s="28" t="s">
        <v>22</v>
      </c>
      <c r="B42" s="29" t="s">
        <v>56</v>
      </c>
      <c r="C42" s="12"/>
      <c r="D42" s="30">
        <v>5223</v>
      </c>
      <c r="E42" s="30"/>
      <c r="F42" s="30"/>
      <c r="G42" s="30"/>
      <c r="H42" s="30">
        <v>435</v>
      </c>
      <c r="I42" s="30">
        <v>435</v>
      </c>
      <c r="J42" s="30">
        <v>435</v>
      </c>
      <c r="K42" s="30">
        <v>435</v>
      </c>
      <c r="L42" s="30">
        <v>435</v>
      </c>
      <c r="M42" s="30">
        <v>435</v>
      </c>
      <c r="N42" s="30">
        <v>435</v>
      </c>
      <c r="O42" s="30">
        <v>435</v>
      </c>
      <c r="P42" s="31">
        <v>435</v>
      </c>
      <c r="Q42" s="31">
        <v>435</v>
      </c>
      <c r="R42" s="31">
        <v>435</v>
      </c>
      <c r="S42" s="31">
        <v>435</v>
      </c>
    </row>
    <row r="43" spans="1:19" x14ac:dyDescent="0.3">
      <c r="A43" s="28" t="s">
        <v>22</v>
      </c>
      <c r="B43" s="29" t="s">
        <v>57</v>
      </c>
      <c r="C43" s="12"/>
      <c r="D43" s="30">
        <v>2611</v>
      </c>
      <c r="E43" s="30"/>
      <c r="F43" s="30"/>
      <c r="G43" s="30"/>
      <c r="H43" s="30">
        <v>218</v>
      </c>
      <c r="I43" s="30">
        <v>218</v>
      </c>
      <c r="J43" s="30">
        <v>218</v>
      </c>
      <c r="K43" s="30">
        <v>218</v>
      </c>
      <c r="L43" s="30">
        <v>218</v>
      </c>
      <c r="M43" s="30">
        <v>218</v>
      </c>
      <c r="N43" s="30">
        <v>218</v>
      </c>
      <c r="O43" s="30">
        <v>218</v>
      </c>
      <c r="P43" s="31">
        <v>218</v>
      </c>
      <c r="Q43" s="31">
        <v>218</v>
      </c>
      <c r="R43" s="31">
        <v>218</v>
      </c>
      <c r="S43" s="31">
        <v>218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72146</v>
      </c>
      <c r="F44" s="20"/>
      <c r="G44" s="12"/>
      <c r="H44" s="20">
        <v>5945</v>
      </c>
      <c r="I44" s="20">
        <v>5393</v>
      </c>
      <c r="J44" s="20">
        <v>6734</v>
      </c>
      <c r="K44" s="20">
        <v>4990</v>
      </c>
      <c r="L44" s="20">
        <v>7009</v>
      </c>
      <c r="M44" s="20">
        <v>6860</v>
      </c>
      <c r="N44" s="20">
        <v>4429</v>
      </c>
      <c r="O44" s="20">
        <v>6546</v>
      </c>
      <c r="P44" s="21">
        <v>7237</v>
      </c>
      <c r="Q44" s="21">
        <v>5877</v>
      </c>
      <c r="R44" s="21">
        <v>5146</v>
      </c>
      <c r="S44" s="21">
        <v>5979</v>
      </c>
    </row>
    <row r="45" spans="1:19" x14ac:dyDescent="0.3">
      <c r="A45" s="9" t="s">
        <v>22</v>
      </c>
      <c r="B45" s="10" t="s">
        <v>58</v>
      </c>
      <c r="C45" s="11">
        <v>545297</v>
      </c>
      <c r="D45" s="11">
        <v>613111</v>
      </c>
      <c r="E45" s="11">
        <v>424827</v>
      </c>
      <c r="F45" s="11">
        <v>733581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613111</v>
      </c>
      <c r="E46" s="16"/>
      <c r="F46" s="16"/>
      <c r="G46" s="12"/>
      <c r="H46" s="16">
        <v>41600</v>
      </c>
      <c r="I46" s="16">
        <v>36558</v>
      </c>
      <c r="J46" s="16">
        <v>35915</v>
      </c>
      <c r="K46" s="16">
        <v>56632</v>
      </c>
      <c r="L46" s="16">
        <v>119593</v>
      </c>
      <c r="M46" s="16">
        <v>57196</v>
      </c>
      <c r="N46" s="16">
        <v>30283</v>
      </c>
      <c r="O46" s="16">
        <v>36579</v>
      </c>
      <c r="P46" s="17">
        <v>34861</v>
      </c>
      <c r="Q46" s="17">
        <v>40247</v>
      </c>
      <c r="R46" s="17">
        <v>35271</v>
      </c>
      <c r="S46" s="17">
        <v>88376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424827</v>
      </c>
      <c r="F47" s="20"/>
      <c r="G47" s="12"/>
      <c r="H47" s="20">
        <v>36596</v>
      </c>
      <c r="I47" s="20">
        <v>32170</v>
      </c>
      <c r="J47" s="20">
        <v>39613</v>
      </c>
      <c r="K47" s="20">
        <v>26757</v>
      </c>
      <c r="L47" s="20">
        <v>47209</v>
      </c>
      <c r="M47" s="20">
        <v>38655</v>
      </c>
      <c r="N47" s="20">
        <v>26507</v>
      </c>
      <c r="O47" s="20">
        <v>30809</v>
      </c>
      <c r="P47" s="21">
        <v>45611</v>
      </c>
      <c r="Q47" s="21">
        <v>34586</v>
      </c>
      <c r="R47" s="21">
        <v>30448</v>
      </c>
      <c r="S47" s="21">
        <v>35867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86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53535</v>
      </c>
      <c r="D4" s="11">
        <v>177840</v>
      </c>
      <c r="E4" s="11">
        <v>171461</v>
      </c>
      <c r="F4" s="11">
        <v>59914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177840</v>
      </c>
      <c r="E5" s="16"/>
      <c r="F5" s="16"/>
      <c r="G5" s="12"/>
      <c r="H5" s="16">
        <v>13967</v>
      </c>
      <c r="I5" s="16">
        <v>13749</v>
      </c>
      <c r="J5" s="16">
        <v>13380</v>
      </c>
      <c r="K5" s="16">
        <v>16350</v>
      </c>
      <c r="L5" s="16">
        <v>13922</v>
      </c>
      <c r="M5" s="16">
        <v>13944</v>
      </c>
      <c r="N5" s="16">
        <v>13837</v>
      </c>
      <c r="O5" s="16">
        <v>12640</v>
      </c>
      <c r="P5" s="17">
        <v>13727</v>
      </c>
      <c r="Q5" s="17">
        <v>14638</v>
      </c>
      <c r="R5" s="17">
        <v>22464</v>
      </c>
      <c r="S5" s="17">
        <v>15221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171461</v>
      </c>
      <c r="F6" s="20"/>
      <c r="G6" s="12"/>
      <c r="H6" s="20">
        <v>12321</v>
      </c>
      <c r="I6" s="20">
        <v>13208</v>
      </c>
      <c r="J6" s="20">
        <v>13259</v>
      </c>
      <c r="K6" s="20">
        <v>12590</v>
      </c>
      <c r="L6" s="20">
        <v>14507</v>
      </c>
      <c r="M6" s="20">
        <v>14233</v>
      </c>
      <c r="N6" s="20">
        <v>12756</v>
      </c>
      <c r="O6" s="20">
        <v>16032</v>
      </c>
      <c r="P6" s="21">
        <v>14504</v>
      </c>
      <c r="Q6" s="21">
        <v>13470</v>
      </c>
      <c r="R6" s="21">
        <v>14957</v>
      </c>
      <c r="S6" s="21">
        <v>19623</v>
      </c>
    </row>
    <row r="7" spans="1:19" x14ac:dyDescent="0.3">
      <c r="A7" s="9" t="s">
        <v>24</v>
      </c>
      <c r="B7" s="10" t="s">
        <v>25</v>
      </c>
      <c r="C7" s="11">
        <v>3846</v>
      </c>
      <c r="D7" s="11">
        <v>9426</v>
      </c>
      <c r="E7" s="11">
        <v>9465</v>
      </c>
      <c r="F7" s="11">
        <v>3807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9426</v>
      </c>
      <c r="E8" s="16"/>
      <c r="F8" s="16"/>
      <c r="G8" s="12"/>
      <c r="H8" s="16">
        <v>786</v>
      </c>
      <c r="I8" s="16">
        <v>786</v>
      </c>
      <c r="J8" s="16">
        <v>786</v>
      </c>
      <c r="K8" s="16">
        <v>786</v>
      </c>
      <c r="L8" s="16">
        <v>786</v>
      </c>
      <c r="M8" s="16">
        <v>786</v>
      </c>
      <c r="N8" s="16">
        <v>786</v>
      </c>
      <c r="O8" s="16">
        <v>786</v>
      </c>
      <c r="P8" s="17">
        <v>786</v>
      </c>
      <c r="Q8" s="17">
        <v>786</v>
      </c>
      <c r="R8" s="17">
        <v>786</v>
      </c>
      <c r="S8" s="17">
        <v>786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9465</v>
      </c>
      <c r="F9" s="20"/>
      <c r="G9" s="12"/>
      <c r="H9" s="20">
        <v>708</v>
      </c>
      <c r="I9" s="20">
        <v>739</v>
      </c>
      <c r="J9" s="20">
        <v>859</v>
      </c>
      <c r="K9" s="20">
        <v>795</v>
      </c>
      <c r="L9" s="20">
        <v>801</v>
      </c>
      <c r="M9" s="20">
        <v>777</v>
      </c>
      <c r="N9" s="20">
        <v>737</v>
      </c>
      <c r="O9" s="20">
        <v>901</v>
      </c>
      <c r="P9" s="21">
        <v>828</v>
      </c>
      <c r="Q9" s="21">
        <v>812</v>
      </c>
      <c r="R9" s="21">
        <v>782</v>
      </c>
      <c r="S9" s="21">
        <v>725</v>
      </c>
    </row>
    <row r="10" spans="1:19" x14ac:dyDescent="0.3">
      <c r="A10" s="9" t="s">
        <v>28</v>
      </c>
      <c r="B10" s="10" t="s">
        <v>29</v>
      </c>
      <c r="C10" s="11">
        <v>46501</v>
      </c>
      <c r="D10" s="11">
        <v>172022</v>
      </c>
      <c r="E10" s="11">
        <v>164898</v>
      </c>
      <c r="F10" s="11">
        <v>53625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172022</v>
      </c>
      <c r="E11" s="16"/>
      <c r="F11" s="16"/>
      <c r="G11" s="12"/>
      <c r="H11" s="16">
        <v>13251</v>
      </c>
      <c r="I11" s="16">
        <v>13031</v>
      </c>
      <c r="J11" s="16">
        <v>12568</v>
      </c>
      <c r="K11" s="16">
        <v>16304</v>
      </c>
      <c r="L11" s="16">
        <v>13250</v>
      </c>
      <c r="M11" s="16">
        <v>13277</v>
      </c>
      <c r="N11" s="16">
        <v>13088</v>
      </c>
      <c r="O11" s="16">
        <v>11168</v>
      </c>
      <c r="P11" s="17">
        <v>13004</v>
      </c>
      <c r="Q11" s="17">
        <v>14149</v>
      </c>
      <c r="R11" s="17">
        <v>23994</v>
      </c>
      <c r="S11" s="17">
        <v>14939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164898</v>
      </c>
      <c r="F12" s="20"/>
      <c r="G12" s="12"/>
      <c r="H12" s="20">
        <v>11538</v>
      </c>
      <c r="I12" s="20">
        <v>12469</v>
      </c>
      <c r="J12" s="20">
        <v>12445</v>
      </c>
      <c r="K12" s="20">
        <v>11820</v>
      </c>
      <c r="L12" s="20">
        <v>13666</v>
      </c>
      <c r="M12" s="20">
        <v>13738</v>
      </c>
      <c r="N12" s="20">
        <v>12251</v>
      </c>
      <c r="O12" s="20">
        <v>15118</v>
      </c>
      <c r="P12" s="21">
        <v>13399</v>
      </c>
      <c r="Q12" s="21">
        <v>12834</v>
      </c>
      <c r="R12" s="21">
        <v>14417</v>
      </c>
      <c r="S12" s="21">
        <v>21205</v>
      </c>
    </row>
    <row r="13" spans="1:19" x14ac:dyDescent="0.3">
      <c r="A13" s="9" t="s">
        <v>30</v>
      </c>
      <c r="B13" s="10" t="s">
        <v>31</v>
      </c>
      <c r="C13" s="11">
        <v>3026</v>
      </c>
      <c r="D13" s="11">
        <v>11859</v>
      </c>
      <c r="E13" s="11">
        <v>11758</v>
      </c>
      <c r="F13" s="11">
        <v>3127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11859</v>
      </c>
      <c r="E14" s="16"/>
      <c r="F14" s="16"/>
      <c r="G14" s="12"/>
      <c r="H14" s="16">
        <v>988</v>
      </c>
      <c r="I14" s="16">
        <v>988</v>
      </c>
      <c r="J14" s="16">
        <v>988</v>
      </c>
      <c r="K14" s="16">
        <v>988</v>
      </c>
      <c r="L14" s="16">
        <v>988</v>
      </c>
      <c r="M14" s="16">
        <v>988</v>
      </c>
      <c r="N14" s="16">
        <v>988</v>
      </c>
      <c r="O14" s="16">
        <v>988</v>
      </c>
      <c r="P14" s="17">
        <v>988</v>
      </c>
      <c r="Q14" s="17">
        <v>988</v>
      </c>
      <c r="R14" s="17">
        <v>988</v>
      </c>
      <c r="S14" s="17">
        <v>988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11758</v>
      </c>
      <c r="F15" s="20"/>
      <c r="G15" s="12"/>
      <c r="H15" s="20">
        <v>875</v>
      </c>
      <c r="I15" s="20">
        <v>919</v>
      </c>
      <c r="J15" s="20">
        <v>1067</v>
      </c>
      <c r="K15" s="20">
        <v>988</v>
      </c>
      <c r="L15" s="20">
        <v>995</v>
      </c>
      <c r="M15" s="20">
        <v>964</v>
      </c>
      <c r="N15" s="20">
        <v>912</v>
      </c>
      <c r="O15" s="20">
        <v>1118</v>
      </c>
      <c r="P15" s="21">
        <v>1029</v>
      </c>
      <c r="Q15" s="21">
        <v>1007</v>
      </c>
      <c r="R15" s="21">
        <v>970</v>
      </c>
      <c r="S15" s="21">
        <v>912</v>
      </c>
    </row>
    <row r="16" spans="1:19" x14ac:dyDescent="0.3">
      <c r="A16" s="9" t="s">
        <v>32</v>
      </c>
      <c r="B16" s="10" t="s">
        <v>33</v>
      </c>
      <c r="C16" s="11">
        <v>416160</v>
      </c>
      <c r="D16" s="11">
        <v>1344098</v>
      </c>
      <c r="E16" s="11">
        <v>1344325</v>
      </c>
      <c r="F16" s="11">
        <v>415933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1344098</v>
      </c>
      <c r="E17" s="16"/>
      <c r="F17" s="16"/>
      <c r="G17" s="12"/>
      <c r="H17" s="16">
        <v>112008</v>
      </c>
      <c r="I17" s="16">
        <v>112008</v>
      </c>
      <c r="J17" s="16">
        <v>112008</v>
      </c>
      <c r="K17" s="16">
        <v>112008</v>
      </c>
      <c r="L17" s="16">
        <v>112008</v>
      </c>
      <c r="M17" s="16">
        <v>112008</v>
      </c>
      <c r="N17" s="16">
        <v>112008</v>
      </c>
      <c r="O17" s="16">
        <v>112008</v>
      </c>
      <c r="P17" s="17">
        <v>112008</v>
      </c>
      <c r="Q17" s="17">
        <v>112008</v>
      </c>
      <c r="R17" s="17">
        <v>112008</v>
      </c>
      <c r="S17" s="17">
        <v>112008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1344325</v>
      </c>
      <c r="F18" s="20"/>
      <c r="G18" s="12"/>
      <c r="H18" s="20">
        <v>100117</v>
      </c>
      <c r="I18" s="20">
        <v>105007</v>
      </c>
      <c r="J18" s="20">
        <v>122225</v>
      </c>
      <c r="K18" s="20">
        <v>112871</v>
      </c>
      <c r="L18" s="20">
        <v>114729</v>
      </c>
      <c r="M18" s="20">
        <v>112393</v>
      </c>
      <c r="N18" s="20">
        <v>104594</v>
      </c>
      <c r="O18" s="20">
        <v>129847</v>
      </c>
      <c r="P18" s="21">
        <v>116227</v>
      </c>
      <c r="Q18" s="21">
        <v>111940</v>
      </c>
      <c r="R18" s="21">
        <v>112668</v>
      </c>
      <c r="S18" s="21">
        <v>101707</v>
      </c>
    </row>
    <row r="19" spans="1:19" x14ac:dyDescent="0.3">
      <c r="A19" s="9" t="s">
        <v>62</v>
      </c>
      <c r="B19" s="10" t="s">
        <v>63</v>
      </c>
      <c r="C19" s="11"/>
      <c r="D19" s="11">
        <v>4289</v>
      </c>
      <c r="E19" s="11">
        <v>344</v>
      </c>
      <c r="F19" s="11">
        <v>3945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4289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4289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344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344</v>
      </c>
    </row>
    <row r="22" spans="1:19" x14ac:dyDescent="0.3">
      <c r="A22" s="9" t="s">
        <v>64</v>
      </c>
      <c r="B22" s="10" t="s">
        <v>65</v>
      </c>
      <c r="C22" s="11">
        <v>11587</v>
      </c>
      <c r="D22" s="11">
        <v>39310</v>
      </c>
      <c r="E22" s="11">
        <v>38994</v>
      </c>
      <c r="F22" s="11">
        <v>11903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39310</v>
      </c>
      <c r="E23" s="16"/>
      <c r="F23" s="16"/>
      <c r="G23" s="12"/>
      <c r="H23" s="16">
        <v>3276</v>
      </c>
      <c r="I23" s="16">
        <v>3276</v>
      </c>
      <c r="J23" s="16">
        <v>3276</v>
      </c>
      <c r="K23" s="16">
        <v>3276</v>
      </c>
      <c r="L23" s="16">
        <v>3276</v>
      </c>
      <c r="M23" s="16">
        <v>3276</v>
      </c>
      <c r="N23" s="16">
        <v>3276</v>
      </c>
      <c r="O23" s="16">
        <v>3276</v>
      </c>
      <c r="P23" s="17">
        <v>3276</v>
      </c>
      <c r="Q23" s="17">
        <v>3276</v>
      </c>
      <c r="R23" s="17">
        <v>3276</v>
      </c>
      <c r="S23" s="17">
        <v>3276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38994</v>
      </c>
      <c r="F24" s="20"/>
      <c r="G24" s="12"/>
      <c r="H24" s="20">
        <v>2907</v>
      </c>
      <c r="I24" s="20">
        <v>3052</v>
      </c>
      <c r="J24" s="20">
        <v>3544</v>
      </c>
      <c r="K24" s="20">
        <v>3278</v>
      </c>
      <c r="L24" s="20">
        <v>3298</v>
      </c>
      <c r="M24" s="20">
        <v>3196</v>
      </c>
      <c r="N24" s="20">
        <v>3024</v>
      </c>
      <c r="O24" s="20">
        <v>3708</v>
      </c>
      <c r="P24" s="21">
        <v>3410</v>
      </c>
      <c r="Q24" s="21">
        <v>3338</v>
      </c>
      <c r="R24" s="21">
        <v>3216</v>
      </c>
      <c r="S24" s="21">
        <v>3025</v>
      </c>
    </row>
    <row r="25" spans="1:19" x14ac:dyDescent="0.3">
      <c r="A25" s="9" t="s">
        <v>34</v>
      </c>
      <c r="B25" s="10" t="s">
        <v>35</v>
      </c>
      <c r="C25" s="11">
        <v>261038</v>
      </c>
      <c r="D25" s="11">
        <v>629227</v>
      </c>
      <c r="E25" s="11">
        <v>598087</v>
      </c>
      <c r="F25" s="11">
        <v>292178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629227</v>
      </c>
      <c r="E26" s="16"/>
      <c r="F26" s="16"/>
      <c r="G26" s="12"/>
      <c r="H26" s="16">
        <v>33394</v>
      </c>
      <c r="I26" s="16">
        <v>53463</v>
      </c>
      <c r="J26" s="16">
        <v>33602</v>
      </c>
      <c r="K26" s="16">
        <v>63328</v>
      </c>
      <c r="L26" s="16">
        <v>75611</v>
      </c>
      <c r="M26" s="16">
        <v>60689</v>
      </c>
      <c r="N26" s="16">
        <v>42724</v>
      </c>
      <c r="O26" s="16">
        <v>33394</v>
      </c>
      <c r="P26" s="17">
        <v>80658</v>
      </c>
      <c r="Q26" s="17">
        <v>33724</v>
      </c>
      <c r="R26" s="17">
        <v>33669</v>
      </c>
      <c r="S26" s="17">
        <v>84969</v>
      </c>
    </row>
    <row r="27" spans="1:19" x14ac:dyDescent="0.3">
      <c r="A27" s="22" t="s">
        <v>22</v>
      </c>
      <c r="B27" s="23" t="s">
        <v>36</v>
      </c>
      <c r="C27" s="24"/>
      <c r="D27" s="25">
        <v>82074</v>
      </c>
      <c r="E27" s="25"/>
      <c r="F27" s="25"/>
      <c r="G27" s="26"/>
      <c r="H27" s="25"/>
      <c r="I27" s="25"/>
      <c r="J27" s="25"/>
      <c r="K27" s="25">
        <v>20359</v>
      </c>
      <c r="L27" s="25">
        <v>7577</v>
      </c>
      <c r="M27" s="25">
        <v>27295</v>
      </c>
      <c r="N27" s="25">
        <v>3382</v>
      </c>
      <c r="O27" s="25"/>
      <c r="P27" s="27">
        <v>12255</v>
      </c>
      <c r="Q27" s="27"/>
      <c r="R27" s="27"/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27295</v>
      </c>
      <c r="E28" s="30"/>
      <c r="F28" s="30"/>
      <c r="G28" s="30"/>
      <c r="H28" s="30"/>
      <c r="I28" s="30"/>
      <c r="J28" s="30"/>
      <c r="K28" s="30"/>
      <c r="L28" s="30"/>
      <c r="M28" s="30">
        <v>27295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35996</v>
      </c>
      <c r="E30" s="30"/>
      <c r="F30" s="30"/>
      <c r="G30" s="30"/>
      <c r="H30" s="30"/>
      <c r="I30" s="30"/>
      <c r="J30" s="30"/>
      <c r="K30" s="30">
        <v>20359</v>
      </c>
      <c r="L30" s="30"/>
      <c r="M30" s="30"/>
      <c r="N30" s="30">
        <v>3382</v>
      </c>
      <c r="O30" s="30"/>
      <c r="P30" s="31">
        <v>12255</v>
      </c>
      <c r="Q30" s="31"/>
      <c r="R30" s="31"/>
      <c r="S30" s="31"/>
    </row>
    <row r="31" spans="1:19" x14ac:dyDescent="0.3">
      <c r="A31" s="28" t="s">
        <v>22</v>
      </c>
      <c r="B31" s="29" t="s">
        <v>68</v>
      </c>
      <c r="C31" s="12"/>
      <c r="D31" s="30">
        <v>7577</v>
      </c>
      <c r="E31" s="30"/>
      <c r="F31" s="30"/>
      <c r="G31" s="30"/>
      <c r="H31" s="30"/>
      <c r="I31" s="30"/>
      <c r="J31" s="30"/>
      <c r="K31" s="30"/>
      <c r="L31" s="30">
        <v>7577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1694</v>
      </c>
      <c r="E32" s="25"/>
      <c r="F32" s="25"/>
      <c r="G32" s="26"/>
      <c r="H32" s="25"/>
      <c r="I32" s="25">
        <v>512</v>
      </c>
      <c r="J32" s="25">
        <v>208</v>
      </c>
      <c r="K32" s="25"/>
      <c r="L32" s="25"/>
      <c r="M32" s="25"/>
      <c r="N32" s="25"/>
      <c r="O32" s="25"/>
      <c r="P32" s="27">
        <v>369</v>
      </c>
      <c r="Q32" s="27">
        <v>330</v>
      </c>
      <c r="R32" s="27">
        <v>275</v>
      </c>
      <c r="S32" s="27"/>
    </row>
    <row r="33" spans="1:19" x14ac:dyDescent="0.3">
      <c r="A33" s="28" t="s">
        <v>22</v>
      </c>
      <c r="B33" s="29" t="s">
        <v>73</v>
      </c>
      <c r="C33" s="12"/>
      <c r="D33" s="30">
        <v>512</v>
      </c>
      <c r="E33" s="30"/>
      <c r="F33" s="30"/>
      <c r="G33" s="30"/>
      <c r="H33" s="30"/>
      <c r="I33" s="30">
        <v>512</v>
      </c>
      <c r="J33" s="30"/>
      <c r="K33" s="30"/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40</v>
      </c>
      <c r="C34" s="12"/>
      <c r="D34" s="30">
        <v>605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>
        <v>330</v>
      </c>
      <c r="R34" s="31">
        <v>275</v>
      </c>
      <c r="S34" s="31"/>
    </row>
    <row r="35" spans="1:19" x14ac:dyDescent="0.3">
      <c r="A35" s="28" t="s">
        <v>22</v>
      </c>
      <c r="B35" s="29" t="s">
        <v>41</v>
      </c>
      <c r="C35" s="12"/>
      <c r="D35" s="30">
        <v>577</v>
      </c>
      <c r="E35" s="30"/>
      <c r="F35" s="30"/>
      <c r="G35" s="30"/>
      <c r="H35" s="30"/>
      <c r="I35" s="30"/>
      <c r="J35" s="30">
        <v>208</v>
      </c>
      <c r="K35" s="30"/>
      <c r="L35" s="30"/>
      <c r="M35" s="30"/>
      <c r="N35" s="30"/>
      <c r="O35" s="30"/>
      <c r="P35" s="31">
        <v>369</v>
      </c>
      <c r="Q35" s="31"/>
      <c r="R35" s="31"/>
      <c r="S35" s="31"/>
    </row>
    <row r="36" spans="1:19" x14ac:dyDescent="0.3">
      <c r="A36" s="22" t="s">
        <v>22</v>
      </c>
      <c r="B36" s="23" t="s">
        <v>42</v>
      </c>
      <c r="C36" s="24"/>
      <c r="D36" s="25">
        <v>123477</v>
      </c>
      <c r="E36" s="25"/>
      <c r="F36" s="25"/>
      <c r="G36" s="26"/>
      <c r="H36" s="25"/>
      <c r="I36" s="25">
        <v>19557</v>
      </c>
      <c r="J36" s="25"/>
      <c r="K36" s="25"/>
      <c r="L36" s="25">
        <v>34640</v>
      </c>
      <c r="M36" s="25"/>
      <c r="N36" s="25"/>
      <c r="O36" s="25"/>
      <c r="P36" s="27">
        <v>34640</v>
      </c>
      <c r="Q36" s="27"/>
      <c r="R36" s="27"/>
      <c r="S36" s="27">
        <v>34640</v>
      </c>
    </row>
    <row r="37" spans="1:19" x14ac:dyDescent="0.3">
      <c r="A37" s="28" t="s">
        <v>22</v>
      </c>
      <c r="B37" s="29" t="s">
        <v>43</v>
      </c>
      <c r="C37" s="12"/>
      <c r="D37" s="30">
        <v>103920</v>
      </c>
      <c r="E37" s="30"/>
      <c r="F37" s="30"/>
      <c r="G37" s="30"/>
      <c r="H37" s="30"/>
      <c r="I37" s="30"/>
      <c r="J37" s="30"/>
      <c r="K37" s="30"/>
      <c r="L37" s="30">
        <v>34640</v>
      </c>
      <c r="M37" s="30"/>
      <c r="N37" s="30"/>
      <c r="O37" s="30"/>
      <c r="P37" s="31">
        <v>34640</v>
      </c>
      <c r="Q37" s="31"/>
      <c r="R37" s="31"/>
      <c r="S37" s="31">
        <v>34640</v>
      </c>
    </row>
    <row r="38" spans="1:19" x14ac:dyDescent="0.3">
      <c r="A38" s="28" t="s">
        <v>22</v>
      </c>
      <c r="B38" s="29" t="s">
        <v>85</v>
      </c>
      <c r="C38" s="12"/>
      <c r="D38" s="30">
        <v>19557</v>
      </c>
      <c r="E38" s="30"/>
      <c r="F38" s="30"/>
      <c r="G38" s="30"/>
      <c r="H38" s="30"/>
      <c r="I38" s="30">
        <v>19557</v>
      </c>
      <c r="J38" s="30"/>
      <c r="K38" s="30"/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2" t="s">
        <v>22</v>
      </c>
      <c r="B39" s="23" t="s">
        <v>46</v>
      </c>
      <c r="C39" s="24"/>
      <c r="D39" s="25">
        <v>5729</v>
      </c>
      <c r="E39" s="25"/>
      <c r="F39" s="25"/>
      <c r="G39" s="26"/>
      <c r="H39" s="25"/>
      <c r="I39" s="25"/>
      <c r="J39" s="25"/>
      <c r="K39" s="25"/>
      <c r="L39" s="25"/>
      <c r="M39" s="25"/>
      <c r="N39" s="25"/>
      <c r="O39" s="25"/>
      <c r="P39" s="27"/>
      <c r="Q39" s="27"/>
      <c r="R39" s="27"/>
      <c r="S39" s="27">
        <v>5729</v>
      </c>
    </row>
    <row r="40" spans="1:19" x14ac:dyDescent="0.3">
      <c r="A40" s="28" t="s">
        <v>22</v>
      </c>
      <c r="B40" s="29" t="s">
        <v>48</v>
      </c>
      <c r="C40" s="12"/>
      <c r="D40" s="30">
        <v>5729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1">
        <v>5729</v>
      </c>
    </row>
    <row r="41" spans="1:19" x14ac:dyDescent="0.3">
      <c r="A41" s="22" t="s">
        <v>22</v>
      </c>
      <c r="B41" s="23" t="s">
        <v>49</v>
      </c>
      <c r="C41" s="24"/>
      <c r="D41" s="25">
        <v>15522</v>
      </c>
      <c r="E41" s="25"/>
      <c r="F41" s="25"/>
      <c r="G41" s="26"/>
      <c r="H41" s="25"/>
      <c r="I41" s="25"/>
      <c r="J41" s="25"/>
      <c r="K41" s="25">
        <v>9574</v>
      </c>
      <c r="L41" s="25"/>
      <c r="M41" s="25"/>
      <c r="N41" s="25">
        <v>5948</v>
      </c>
      <c r="O41" s="25"/>
      <c r="P41" s="27"/>
      <c r="Q41" s="27"/>
      <c r="R41" s="27"/>
      <c r="S41" s="27"/>
    </row>
    <row r="42" spans="1:19" x14ac:dyDescent="0.3">
      <c r="A42" s="28" t="s">
        <v>22</v>
      </c>
      <c r="B42" s="29" t="s">
        <v>50</v>
      </c>
      <c r="C42" s="12"/>
      <c r="D42" s="30">
        <v>9574</v>
      </c>
      <c r="E42" s="30"/>
      <c r="F42" s="30"/>
      <c r="G42" s="30"/>
      <c r="H42" s="30"/>
      <c r="I42" s="30"/>
      <c r="J42" s="30"/>
      <c r="K42" s="30">
        <v>9574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88</v>
      </c>
      <c r="C43" s="12"/>
      <c r="D43" s="30">
        <v>5948</v>
      </c>
      <c r="E43" s="30"/>
      <c r="F43" s="30"/>
      <c r="G43" s="30"/>
      <c r="H43" s="30"/>
      <c r="I43" s="30"/>
      <c r="J43" s="30"/>
      <c r="K43" s="30"/>
      <c r="L43" s="30"/>
      <c r="M43" s="30"/>
      <c r="N43" s="30">
        <v>5948</v>
      </c>
      <c r="O43" s="30"/>
      <c r="P43" s="31"/>
      <c r="Q43" s="31"/>
      <c r="R43" s="31"/>
      <c r="S43" s="31"/>
    </row>
    <row r="44" spans="1:19" x14ac:dyDescent="0.3">
      <c r="A44" s="22" t="s">
        <v>22</v>
      </c>
      <c r="B44" s="23" t="s">
        <v>51</v>
      </c>
      <c r="C44" s="24"/>
      <c r="D44" s="25">
        <v>400731</v>
      </c>
      <c r="E44" s="25"/>
      <c r="F44" s="25"/>
      <c r="G44" s="26"/>
      <c r="H44" s="25">
        <v>33394</v>
      </c>
      <c r="I44" s="25">
        <v>33394</v>
      </c>
      <c r="J44" s="25">
        <v>33394</v>
      </c>
      <c r="K44" s="25">
        <v>33394</v>
      </c>
      <c r="L44" s="25">
        <v>33394</v>
      </c>
      <c r="M44" s="25">
        <v>33394</v>
      </c>
      <c r="N44" s="25">
        <v>33394</v>
      </c>
      <c r="O44" s="25">
        <v>33394</v>
      </c>
      <c r="P44" s="27">
        <v>33394</v>
      </c>
      <c r="Q44" s="27">
        <v>33394</v>
      </c>
      <c r="R44" s="27">
        <v>33394</v>
      </c>
      <c r="S44" s="27">
        <v>33394</v>
      </c>
    </row>
    <row r="45" spans="1:19" ht="28.8" x14ac:dyDescent="0.3">
      <c r="A45" s="28" t="s">
        <v>22</v>
      </c>
      <c r="B45" s="29" t="s">
        <v>52</v>
      </c>
      <c r="C45" s="12"/>
      <c r="D45" s="30">
        <v>180161</v>
      </c>
      <c r="E45" s="30"/>
      <c r="F45" s="30"/>
      <c r="G45" s="30"/>
      <c r="H45" s="30">
        <v>15013</v>
      </c>
      <c r="I45" s="30">
        <v>15013</v>
      </c>
      <c r="J45" s="30">
        <v>15013</v>
      </c>
      <c r="K45" s="30">
        <v>15013</v>
      </c>
      <c r="L45" s="30">
        <v>15013</v>
      </c>
      <c r="M45" s="30">
        <v>15013</v>
      </c>
      <c r="N45" s="30">
        <v>15013</v>
      </c>
      <c r="O45" s="30">
        <v>15013</v>
      </c>
      <c r="P45" s="31">
        <v>15013</v>
      </c>
      <c r="Q45" s="31">
        <v>15013</v>
      </c>
      <c r="R45" s="31">
        <v>15013</v>
      </c>
      <c r="S45" s="31">
        <v>15013</v>
      </c>
    </row>
    <row r="46" spans="1:19" x14ac:dyDescent="0.3">
      <c r="A46" s="28" t="s">
        <v>22</v>
      </c>
      <c r="B46" s="29" t="s">
        <v>53</v>
      </c>
      <c r="C46" s="12"/>
      <c r="D46" s="30">
        <v>81662</v>
      </c>
      <c r="E46" s="30"/>
      <c r="F46" s="30"/>
      <c r="G46" s="30"/>
      <c r="H46" s="30">
        <v>6805</v>
      </c>
      <c r="I46" s="30">
        <v>6805</v>
      </c>
      <c r="J46" s="30">
        <v>6805</v>
      </c>
      <c r="K46" s="30">
        <v>6805</v>
      </c>
      <c r="L46" s="30">
        <v>6805</v>
      </c>
      <c r="M46" s="30">
        <v>6805</v>
      </c>
      <c r="N46" s="30">
        <v>6805</v>
      </c>
      <c r="O46" s="30">
        <v>6805</v>
      </c>
      <c r="P46" s="31">
        <v>6805</v>
      </c>
      <c r="Q46" s="31">
        <v>6805</v>
      </c>
      <c r="R46" s="31">
        <v>6805</v>
      </c>
      <c r="S46" s="31">
        <v>6805</v>
      </c>
    </row>
    <row r="47" spans="1:19" ht="28.8" x14ac:dyDescent="0.3">
      <c r="A47" s="28" t="s">
        <v>22</v>
      </c>
      <c r="B47" s="29" t="s">
        <v>54</v>
      </c>
      <c r="C47" s="12"/>
      <c r="D47" s="30">
        <v>77873</v>
      </c>
      <c r="E47" s="30"/>
      <c r="F47" s="30"/>
      <c r="G47" s="30"/>
      <c r="H47" s="30">
        <v>6489</v>
      </c>
      <c r="I47" s="30">
        <v>6489</v>
      </c>
      <c r="J47" s="30">
        <v>6489</v>
      </c>
      <c r="K47" s="30">
        <v>6489</v>
      </c>
      <c r="L47" s="30">
        <v>6489</v>
      </c>
      <c r="M47" s="30">
        <v>6489</v>
      </c>
      <c r="N47" s="30">
        <v>6489</v>
      </c>
      <c r="O47" s="30">
        <v>6489</v>
      </c>
      <c r="P47" s="31">
        <v>6489</v>
      </c>
      <c r="Q47" s="31">
        <v>6489</v>
      </c>
      <c r="R47" s="31">
        <v>6489</v>
      </c>
      <c r="S47" s="31">
        <v>6489</v>
      </c>
    </row>
    <row r="48" spans="1:19" ht="28.8" x14ac:dyDescent="0.3">
      <c r="A48" s="28" t="s">
        <v>22</v>
      </c>
      <c r="B48" s="29" t="s">
        <v>55</v>
      </c>
      <c r="C48" s="12"/>
      <c r="D48" s="30">
        <v>23151</v>
      </c>
      <c r="E48" s="30"/>
      <c r="F48" s="30"/>
      <c r="G48" s="30"/>
      <c r="H48" s="30">
        <v>1929</v>
      </c>
      <c r="I48" s="30">
        <v>1929</v>
      </c>
      <c r="J48" s="30">
        <v>1929</v>
      </c>
      <c r="K48" s="30">
        <v>1929</v>
      </c>
      <c r="L48" s="30">
        <v>1929</v>
      </c>
      <c r="M48" s="30">
        <v>1929</v>
      </c>
      <c r="N48" s="30">
        <v>1929</v>
      </c>
      <c r="O48" s="30">
        <v>1929</v>
      </c>
      <c r="P48" s="31">
        <v>1929</v>
      </c>
      <c r="Q48" s="31">
        <v>1929</v>
      </c>
      <c r="R48" s="31">
        <v>1929</v>
      </c>
      <c r="S48" s="31">
        <v>1929</v>
      </c>
    </row>
    <row r="49" spans="1:19" x14ac:dyDescent="0.3">
      <c r="A49" s="28" t="s">
        <v>22</v>
      </c>
      <c r="B49" s="29" t="s">
        <v>56</v>
      </c>
      <c r="C49" s="12"/>
      <c r="D49" s="30">
        <v>25256</v>
      </c>
      <c r="E49" s="30"/>
      <c r="F49" s="30"/>
      <c r="G49" s="30"/>
      <c r="H49" s="30">
        <v>2105</v>
      </c>
      <c r="I49" s="30">
        <v>2105</v>
      </c>
      <c r="J49" s="30">
        <v>2105</v>
      </c>
      <c r="K49" s="30">
        <v>2105</v>
      </c>
      <c r="L49" s="30">
        <v>2105</v>
      </c>
      <c r="M49" s="30">
        <v>2105</v>
      </c>
      <c r="N49" s="30">
        <v>2105</v>
      </c>
      <c r="O49" s="30">
        <v>2105</v>
      </c>
      <c r="P49" s="31">
        <v>2105</v>
      </c>
      <c r="Q49" s="31">
        <v>2105</v>
      </c>
      <c r="R49" s="31">
        <v>2105</v>
      </c>
      <c r="S49" s="31">
        <v>2105</v>
      </c>
    </row>
    <row r="50" spans="1:19" x14ac:dyDescent="0.3">
      <c r="A50" s="28" t="s">
        <v>22</v>
      </c>
      <c r="B50" s="29" t="s">
        <v>57</v>
      </c>
      <c r="C50" s="12"/>
      <c r="D50" s="30">
        <v>12628</v>
      </c>
      <c r="E50" s="30"/>
      <c r="F50" s="30"/>
      <c r="G50" s="30"/>
      <c r="H50" s="30">
        <v>1052</v>
      </c>
      <c r="I50" s="30">
        <v>1052</v>
      </c>
      <c r="J50" s="30">
        <v>1052</v>
      </c>
      <c r="K50" s="30">
        <v>1052</v>
      </c>
      <c r="L50" s="30">
        <v>1052</v>
      </c>
      <c r="M50" s="30">
        <v>1052</v>
      </c>
      <c r="N50" s="30">
        <v>1052</v>
      </c>
      <c r="O50" s="30">
        <v>1052</v>
      </c>
      <c r="P50" s="31">
        <v>1052</v>
      </c>
      <c r="Q50" s="31">
        <v>1052</v>
      </c>
      <c r="R50" s="31">
        <v>1052</v>
      </c>
      <c r="S50" s="31">
        <v>1052</v>
      </c>
    </row>
    <row r="51" spans="1:19" x14ac:dyDescent="0.3">
      <c r="A51" s="18" t="s">
        <v>22</v>
      </c>
      <c r="B51" s="19" t="s">
        <v>23</v>
      </c>
      <c r="C51" s="20"/>
      <c r="D51" s="20"/>
      <c r="E51" s="20">
        <v>598087</v>
      </c>
      <c r="F51" s="20"/>
      <c r="G51" s="12"/>
      <c r="H51" s="20">
        <v>43185</v>
      </c>
      <c r="I51" s="20">
        <v>44840</v>
      </c>
      <c r="J51" s="20">
        <v>54336</v>
      </c>
      <c r="K51" s="20">
        <v>50622</v>
      </c>
      <c r="L51" s="20">
        <v>51068</v>
      </c>
      <c r="M51" s="20">
        <v>50431</v>
      </c>
      <c r="N51" s="20">
        <v>46748</v>
      </c>
      <c r="O51" s="20">
        <v>57877</v>
      </c>
      <c r="P51" s="21">
        <v>51439</v>
      </c>
      <c r="Q51" s="21">
        <v>52647</v>
      </c>
      <c r="R51" s="21">
        <v>49626</v>
      </c>
      <c r="S51" s="21">
        <v>45267</v>
      </c>
    </row>
    <row r="52" spans="1:19" x14ac:dyDescent="0.3">
      <c r="A52" s="9" t="s">
        <v>22</v>
      </c>
      <c r="B52" s="10" t="s">
        <v>58</v>
      </c>
      <c r="C52" s="11">
        <v>795693</v>
      </c>
      <c r="D52" s="11">
        <v>2388071</v>
      </c>
      <c r="E52" s="11">
        <v>2339334</v>
      </c>
      <c r="F52" s="11">
        <v>844430</v>
      </c>
      <c r="G52" s="12"/>
      <c r="H52" s="11"/>
      <c r="I52" s="11"/>
      <c r="J52" s="11"/>
      <c r="K52" s="11"/>
      <c r="L52" s="11"/>
      <c r="M52" s="11"/>
      <c r="N52" s="11"/>
      <c r="O52" s="11"/>
      <c r="P52" s="13"/>
      <c r="Q52" s="13"/>
      <c r="R52" s="13"/>
      <c r="S52" s="13"/>
    </row>
    <row r="53" spans="1:19" x14ac:dyDescent="0.3">
      <c r="A53" s="14" t="s">
        <v>22</v>
      </c>
      <c r="B53" s="15" t="s">
        <v>15</v>
      </c>
      <c r="C53" s="16"/>
      <c r="D53" s="16">
        <v>2388071</v>
      </c>
      <c r="E53" s="16"/>
      <c r="F53" s="16"/>
      <c r="G53" s="12"/>
      <c r="H53" s="16">
        <v>177671</v>
      </c>
      <c r="I53" s="16">
        <v>197301</v>
      </c>
      <c r="J53" s="16">
        <v>176608</v>
      </c>
      <c r="K53" s="16">
        <v>213039</v>
      </c>
      <c r="L53" s="16">
        <v>219841</v>
      </c>
      <c r="M53" s="16">
        <v>204968</v>
      </c>
      <c r="N53" s="16">
        <v>186707</v>
      </c>
      <c r="O53" s="16">
        <v>174261</v>
      </c>
      <c r="P53" s="17">
        <v>224447</v>
      </c>
      <c r="Q53" s="17">
        <v>179569</v>
      </c>
      <c r="R53" s="17">
        <v>201474</v>
      </c>
      <c r="S53" s="17">
        <v>232187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2339334</v>
      </c>
      <c r="F54" s="20"/>
      <c r="G54" s="12"/>
      <c r="H54" s="20">
        <v>171651</v>
      </c>
      <c r="I54" s="20">
        <v>180235</v>
      </c>
      <c r="J54" s="20">
        <v>207734</v>
      </c>
      <c r="K54" s="20">
        <v>192964</v>
      </c>
      <c r="L54" s="20">
        <v>199063</v>
      </c>
      <c r="M54" s="20">
        <v>195732</v>
      </c>
      <c r="N54" s="20">
        <v>181023</v>
      </c>
      <c r="O54" s="20">
        <v>224601</v>
      </c>
      <c r="P54" s="21">
        <v>200836</v>
      </c>
      <c r="Q54" s="21">
        <v>196049</v>
      </c>
      <c r="R54" s="21">
        <v>196636</v>
      </c>
      <c r="S54" s="21">
        <v>192808</v>
      </c>
    </row>
    <row r="56" spans="1:19" x14ac:dyDescent="0.3">
      <c r="A56" s="1" t="s">
        <v>59</v>
      </c>
      <c r="B56" s="2" t="s">
        <v>60</v>
      </c>
      <c r="C56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89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49570</v>
      </c>
      <c r="D4" s="11">
        <v>234114</v>
      </c>
      <c r="E4" s="11">
        <v>225284</v>
      </c>
      <c r="F4" s="11">
        <v>58400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234114</v>
      </c>
      <c r="E5" s="16"/>
      <c r="F5" s="16"/>
      <c r="G5" s="12"/>
      <c r="H5" s="16">
        <v>20248</v>
      </c>
      <c r="I5" s="16">
        <v>19424</v>
      </c>
      <c r="J5" s="16">
        <v>20248</v>
      </c>
      <c r="K5" s="16">
        <v>18990</v>
      </c>
      <c r="L5" s="16">
        <v>19682</v>
      </c>
      <c r="M5" s="16">
        <v>19487</v>
      </c>
      <c r="N5" s="16">
        <v>18488</v>
      </c>
      <c r="O5" s="16">
        <v>19377</v>
      </c>
      <c r="P5" s="17">
        <v>18726</v>
      </c>
      <c r="Q5" s="17">
        <v>19420</v>
      </c>
      <c r="R5" s="17">
        <v>20392</v>
      </c>
      <c r="S5" s="17">
        <v>19633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225284</v>
      </c>
      <c r="F6" s="20"/>
      <c r="G6" s="12"/>
      <c r="H6" s="20">
        <v>18186</v>
      </c>
      <c r="I6" s="20">
        <v>18823</v>
      </c>
      <c r="J6" s="20">
        <v>19499</v>
      </c>
      <c r="K6" s="20">
        <v>17965</v>
      </c>
      <c r="L6" s="20">
        <v>19008</v>
      </c>
      <c r="M6" s="20">
        <v>18709</v>
      </c>
      <c r="N6" s="20">
        <v>18665</v>
      </c>
      <c r="O6" s="20">
        <v>18729</v>
      </c>
      <c r="P6" s="21">
        <v>18703</v>
      </c>
      <c r="Q6" s="21">
        <v>17693</v>
      </c>
      <c r="R6" s="21">
        <v>19263</v>
      </c>
      <c r="S6" s="21">
        <v>20041</v>
      </c>
    </row>
    <row r="7" spans="1:19" x14ac:dyDescent="0.3">
      <c r="A7" s="9" t="s">
        <v>24</v>
      </c>
      <c r="B7" s="10" t="s">
        <v>25</v>
      </c>
      <c r="C7" s="11">
        <v>2161</v>
      </c>
      <c r="D7" s="11">
        <v>12238</v>
      </c>
      <c r="E7" s="11">
        <v>12159</v>
      </c>
      <c r="F7" s="11">
        <v>2241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12238</v>
      </c>
      <c r="E8" s="16"/>
      <c r="F8" s="16"/>
      <c r="G8" s="12"/>
      <c r="H8" s="16">
        <v>1020</v>
      </c>
      <c r="I8" s="16">
        <v>1020</v>
      </c>
      <c r="J8" s="16">
        <v>1020</v>
      </c>
      <c r="K8" s="16">
        <v>1020</v>
      </c>
      <c r="L8" s="16">
        <v>1020</v>
      </c>
      <c r="M8" s="16">
        <v>1020</v>
      </c>
      <c r="N8" s="16">
        <v>1020</v>
      </c>
      <c r="O8" s="16">
        <v>1020</v>
      </c>
      <c r="P8" s="17">
        <v>1020</v>
      </c>
      <c r="Q8" s="17">
        <v>1020</v>
      </c>
      <c r="R8" s="17">
        <v>1020</v>
      </c>
      <c r="S8" s="17">
        <v>1020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12159</v>
      </c>
      <c r="F9" s="20"/>
      <c r="G9" s="12"/>
      <c r="H9" s="20">
        <v>1058</v>
      </c>
      <c r="I9" s="20">
        <v>998</v>
      </c>
      <c r="J9" s="20">
        <v>1099</v>
      </c>
      <c r="K9" s="20">
        <v>927</v>
      </c>
      <c r="L9" s="20">
        <v>1036</v>
      </c>
      <c r="M9" s="20">
        <v>1016</v>
      </c>
      <c r="N9" s="20">
        <v>980</v>
      </c>
      <c r="O9" s="20">
        <v>1063</v>
      </c>
      <c r="P9" s="21">
        <v>972</v>
      </c>
      <c r="Q9" s="21">
        <v>986</v>
      </c>
      <c r="R9" s="21">
        <v>1031</v>
      </c>
      <c r="S9" s="21">
        <v>993</v>
      </c>
    </row>
    <row r="10" spans="1:19" x14ac:dyDescent="0.3">
      <c r="A10" s="9" t="s">
        <v>28</v>
      </c>
      <c r="B10" s="10" t="s">
        <v>29</v>
      </c>
      <c r="C10" s="11">
        <v>44273</v>
      </c>
      <c r="D10" s="11">
        <v>230375</v>
      </c>
      <c r="E10" s="11">
        <v>222203</v>
      </c>
      <c r="F10" s="11">
        <v>52445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230375</v>
      </c>
      <c r="E11" s="16"/>
      <c r="F11" s="16"/>
      <c r="G11" s="12"/>
      <c r="H11" s="16">
        <v>20043</v>
      </c>
      <c r="I11" s="16">
        <v>19007</v>
      </c>
      <c r="J11" s="16">
        <v>20043</v>
      </c>
      <c r="K11" s="16">
        <v>18462</v>
      </c>
      <c r="L11" s="16">
        <v>19387</v>
      </c>
      <c r="M11" s="16">
        <v>19142</v>
      </c>
      <c r="N11" s="16">
        <v>17940</v>
      </c>
      <c r="O11" s="16">
        <v>19058</v>
      </c>
      <c r="P11" s="17">
        <v>18240</v>
      </c>
      <c r="Q11" s="17">
        <v>19113</v>
      </c>
      <c r="R11" s="17">
        <v>20446</v>
      </c>
      <c r="S11" s="17">
        <v>19492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222203</v>
      </c>
      <c r="F12" s="20"/>
      <c r="G12" s="12"/>
      <c r="H12" s="20">
        <v>17911</v>
      </c>
      <c r="I12" s="20">
        <v>18524</v>
      </c>
      <c r="J12" s="20">
        <v>19188</v>
      </c>
      <c r="K12" s="20">
        <v>17893</v>
      </c>
      <c r="L12" s="20">
        <v>18539</v>
      </c>
      <c r="M12" s="20">
        <v>18567</v>
      </c>
      <c r="N12" s="20">
        <v>18338</v>
      </c>
      <c r="O12" s="20">
        <v>18325</v>
      </c>
      <c r="P12" s="21">
        <v>18508</v>
      </c>
      <c r="Q12" s="21">
        <v>17263</v>
      </c>
      <c r="R12" s="21">
        <v>18986</v>
      </c>
      <c r="S12" s="21">
        <v>20162</v>
      </c>
    </row>
    <row r="13" spans="1:19" x14ac:dyDescent="0.3">
      <c r="A13" s="9" t="s">
        <v>30</v>
      </c>
      <c r="B13" s="10" t="s">
        <v>31</v>
      </c>
      <c r="C13" s="11">
        <v>2407</v>
      </c>
      <c r="D13" s="11">
        <v>15394</v>
      </c>
      <c r="E13" s="11">
        <v>15217</v>
      </c>
      <c r="F13" s="11">
        <v>2584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15394</v>
      </c>
      <c r="E14" s="16"/>
      <c r="F14" s="16"/>
      <c r="G14" s="12"/>
      <c r="H14" s="16">
        <v>1283</v>
      </c>
      <c r="I14" s="16">
        <v>1283</v>
      </c>
      <c r="J14" s="16">
        <v>1283</v>
      </c>
      <c r="K14" s="16">
        <v>1283</v>
      </c>
      <c r="L14" s="16">
        <v>1283</v>
      </c>
      <c r="M14" s="16">
        <v>1283</v>
      </c>
      <c r="N14" s="16">
        <v>1283</v>
      </c>
      <c r="O14" s="16">
        <v>1283</v>
      </c>
      <c r="P14" s="17">
        <v>1283</v>
      </c>
      <c r="Q14" s="17">
        <v>1283</v>
      </c>
      <c r="R14" s="17">
        <v>1283</v>
      </c>
      <c r="S14" s="17">
        <v>1283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15217</v>
      </c>
      <c r="F15" s="20"/>
      <c r="G15" s="12"/>
      <c r="H15" s="20">
        <v>1328</v>
      </c>
      <c r="I15" s="20">
        <v>1230</v>
      </c>
      <c r="J15" s="20">
        <v>1382</v>
      </c>
      <c r="K15" s="20">
        <v>1165</v>
      </c>
      <c r="L15" s="20">
        <v>1303</v>
      </c>
      <c r="M15" s="20">
        <v>1278</v>
      </c>
      <c r="N15" s="20">
        <v>1232</v>
      </c>
      <c r="O15" s="20">
        <v>1327</v>
      </c>
      <c r="P15" s="21">
        <v>1212</v>
      </c>
      <c r="Q15" s="21">
        <v>1231</v>
      </c>
      <c r="R15" s="21">
        <v>1288</v>
      </c>
      <c r="S15" s="21">
        <v>1241</v>
      </c>
    </row>
    <row r="16" spans="1:19" x14ac:dyDescent="0.3">
      <c r="A16" s="9" t="s">
        <v>32</v>
      </c>
      <c r="B16" s="10" t="s">
        <v>33</v>
      </c>
      <c r="C16" s="11">
        <v>331633</v>
      </c>
      <c r="D16" s="11">
        <v>1823624</v>
      </c>
      <c r="E16" s="11">
        <v>1832532</v>
      </c>
      <c r="F16" s="11">
        <v>322726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1823624</v>
      </c>
      <c r="E17" s="16"/>
      <c r="F17" s="16"/>
      <c r="G17" s="12"/>
      <c r="H17" s="16">
        <v>169003</v>
      </c>
      <c r="I17" s="16">
        <v>150433</v>
      </c>
      <c r="J17" s="16">
        <v>150433</v>
      </c>
      <c r="K17" s="16">
        <v>150433</v>
      </c>
      <c r="L17" s="16">
        <v>150407</v>
      </c>
      <c r="M17" s="16">
        <v>150407</v>
      </c>
      <c r="N17" s="16">
        <v>150407</v>
      </c>
      <c r="O17" s="16">
        <v>150407</v>
      </c>
      <c r="P17" s="17">
        <v>150407</v>
      </c>
      <c r="Q17" s="17">
        <v>150407</v>
      </c>
      <c r="R17" s="17">
        <v>150440</v>
      </c>
      <c r="S17" s="17">
        <v>150440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1832532</v>
      </c>
      <c r="F18" s="20"/>
      <c r="G18" s="12"/>
      <c r="H18" s="20">
        <v>176002</v>
      </c>
      <c r="I18" s="20">
        <v>162591</v>
      </c>
      <c r="J18" s="20">
        <v>167133</v>
      </c>
      <c r="K18" s="20">
        <v>136790</v>
      </c>
      <c r="L18" s="20">
        <v>154111</v>
      </c>
      <c r="M18" s="20">
        <v>150409</v>
      </c>
      <c r="N18" s="20">
        <v>144496</v>
      </c>
      <c r="O18" s="20">
        <v>156839</v>
      </c>
      <c r="P18" s="21">
        <v>142219</v>
      </c>
      <c r="Q18" s="21">
        <v>144493</v>
      </c>
      <c r="R18" s="21">
        <v>151620</v>
      </c>
      <c r="S18" s="21">
        <v>145829</v>
      </c>
    </row>
    <row r="19" spans="1:19" x14ac:dyDescent="0.3">
      <c r="A19" s="9" t="s">
        <v>62</v>
      </c>
      <c r="B19" s="10" t="s">
        <v>63</v>
      </c>
      <c r="C19" s="11">
        <v>621</v>
      </c>
      <c r="D19" s="11">
        <v>2934</v>
      </c>
      <c r="E19" s="11">
        <v>600</v>
      </c>
      <c r="F19" s="11">
        <v>2955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2934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600</v>
      </c>
      <c r="S20" s="17">
        <v>2334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600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600</v>
      </c>
    </row>
    <row r="22" spans="1:19" x14ac:dyDescent="0.3">
      <c r="A22" s="9" t="s">
        <v>64</v>
      </c>
      <c r="B22" s="10" t="s">
        <v>65</v>
      </c>
      <c r="C22" s="11">
        <v>7960</v>
      </c>
      <c r="D22" s="11">
        <v>51033</v>
      </c>
      <c r="E22" s="11">
        <v>50453</v>
      </c>
      <c r="F22" s="11">
        <v>8540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51033</v>
      </c>
      <c r="E23" s="16"/>
      <c r="F23" s="16"/>
      <c r="G23" s="12"/>
      <c r="H23" s="16">
        <v>4253</v>
      </c>
      <c r="I23" s="16">
        <v>4253</v>
      </c>
      <c r="J23" s="16">
        <v>4253</v>
      </c>
      <c r="K23" s="16">
        <v>4253</v>
      </c>
      <c r="L23" s="16">
        <v>4253</v>
      </c>
      <c r="M23" s="16">
        <v>4253</v>
      </c>
      <c r="N23" s="16">
        <v>4253</v>
      </c>
      <c r="O23" s="16">
        <v>4253</v>
      </c>
      <c r="P23" s="17">
        <v>4253</v>
      </c>
      <c r="Q23" s="17">
        <v>4253</v>
      </c>
      <c r="R23" s="17">
        <v>4253</v>
      </c>
      <c r="S23" s="17">
        <v>4253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50453</v>
      </c>
      <c r="F24" s="20"/>
      <c r="G24" s="12"/>
      <c r="H24" s="20">
        <v>4412</v>
      </c>
      <c r="I24" s="20">
        <v>4079</v>
      </c>
      <c r="J24" s="20">
        <v>4582</v>
      </c>
      <c r="K24" s="20">
        <v>3864</v>
      </c>
      <c r="L24" s="20">
        <v>4319</v>
      </c>
      <c r="M24" s="20">
        <v>4238</v>
      </c>
      <c r="N24" s="20">
        <v>4085</v>
      </c>
      <c r="O24" s="20">
        <v>4398</v>
      </c>
      <c r="P24" s="21">
        <v>4016</v>
      </c>
      <c r="Q24" s="21">
        <v>4079</v>
      </c>
      <c r="R24" s="21">
        <v>4268</v>
      </c>
      <c r="S24" s="21">
        <v>4112</v>
      </c>
    </row>
    <row r="25" spans="1:19" x14ac:dyDescent="0.3">
      <c r="A25" s="9" t="s">
        <v>34</v>
      </c>
      <c r="B25" s="10" t="s">
        <v>35</v>
      </c>
      <c r="C25" s="11">
        <v>443987</v>
      </c>
      <c r="D25" s="11">
        <v>865610</v>
      </c>
      <c r="E25" s="11">
        <v>724618</v>
      </c>
      <c r="F25" s="11">
        <v>584979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865610</v>
      </c>
      <c r="E26" s="16"/>
      <c r="F26" s="16"/>
      <c r="G26" s="12"/>
      <c r="H26" s="16">
        <v>92126</v>
      </c>
      <c r="I26" s="16">
        <v>42130</v>
      </c>
      <c r="J26" s="16">
        <v>62425</v>
      </c>
      <c r="K26" s="16">
        <v>126184</v>
      </c>
      <c r="L26" s="16">
        <v>119100</v>
      </c>
      <c r="M26" s="16">
        <v>42130</v>
      </c>
      <c r="N26" s="16">
        <v>42130</v>
      </c>
      <c r="O26" s="16">
        <v>42130</v>
      </c>
      <c r="P26" s="17">
        <v>94185</v>
      </c>
      <c r="Q26" s="17">
        <v>63569</v>
      </c>
      <c r="R26" s="17">
        <v>47107</v>
      </c>
      <c r="S26" s="17">
        <v>92392</v>
      </c>
    </row>
    <row r="27" spans="1:19" x14ac:dyDescent="0.3">
      <c r="A27" s="22" t="s">
        <v>22</v>
      </c>
      <c r="B27" s="23" t="s">
        <v>36</v>
      </c>
      <c r="C27" s="24"/>
      <c r="D27" s="25">
        <v>174516</v>
      </c>
      <c r="E27" s="25"/>
      <c r="F27" s="25"/>
      <c r="G27" s="26"/>
      <c r="H27" s="25">
        <v>44811</v>
      </c>
      <c r="I27" s="25"/>
      <c r="J27" s="25">
        <v>20295</v>
      </c>
      <c r="K27" s="25">
        <v>73059</v>
      </c>
      <c r="L27" s="25">
        <v>16976</v>
      </c>
      <c r="M27" s="25"/>
      <c r="N27" s="25"/>
      <c r="O27" s="25"/>
      <c r="P27" s="27"/>
      <c r="Q27" s="27">
        <v>12361</v>
      </c>
      <c r="R27" s="27">
        <v>4977</v>
      </c>
      <c r="S27" s="27">
        <v>2037</v>
      </c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>
        <v>62559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54859</v>
      </c>
      <c r="E29" s="30"/>
      <c r="F29" s="30"/>
      <c r="G29" s="30"/>
      <c r="H29" s="30">
        <v>9505</v>
      </c>
      <c r="I29" s="30"/>
      <c r="J29" s="30">
        <v>7610</v>
      </c>
      <c r="K29" s="30">
        <v>10500</v>
      </c>
      <c r="L29" s="30">
        <v>16976</v>
      </c>
      <c r="M29" s="30"/>
      <c r="N29" s="30"/>
      <c r="O29" s="30"/>
      <c r="P29" s="31"/>
      <c r="Q29" s="31">
        <v>3254</v>
      </c>
      <c r="R29" s="31">
        <v>4977</v>
      </c>
      <c r="S29" s="31">
        <v>2037</v>
      </c>
    </row>
    <row r="30" spans="1:19" x14ac:dyDescent="0.3">
      <c r="A30" s="28" t="s">
        <v>22</v>
      </c>
      <c r="B30" s="29" t="s">
        <v>68</v>
      </c>
      <c r="C30" s="12"/>
      <c r="D30" s="30">
        <v>57098</v>
      </c>
      <c r="E30" s="30"/>
      <c r="F30" s="30"/>
      <c r="G30" s="30"/>
      <c r="H30" s="30">
        <v>35306</v>
      </c>
      <c r="I30" s="30"/>
      <c r="J30" s="30">
        <v>12685</v>
      </c>
      <c r="K30" s="30"/>
      <c r="L30" s="30"/>
      <c r="M30" s="30"/>
      <c r="N30" s="30"/>
      <c r="O30" s="30"/>
      <c r="P30" s="31"/>
      <c r="Q30" s="31">
        <v>9107</v>
      </c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7983</v>
      </c>
      <c r="E31" s="25"/>
      <c r="F31" s="25"/>
      <c r="G31" s="26"/>
      <c r="H31" s="25"/>
      <c r="I31" s="25"/>
      <c r="J31" s="25"/>
      <c r="K31" s="25">
        <v>3823</v>
      </c>
      <c r="L31" s="25">
        <v>273</v>
      </c>
      <c r="M31" s="25"/>
      <c r="N31" s="25"/>
      <c r="O31" s="25"/>
      <c r="P31" s="27">
        <v>1725</v>
      </c>
      <c r="Q31" s="27">
        <v>1081</v>
      </c>
      <c r="R31" s="27"/>
      <c r="S31" s="27">
        <v>1081</v>
      </c>
    </row>
    <row r="32" spans="1:19" x14ac:dyDescent="0.3">
      <c r="A32" s="28" t="s">
        <v>22</v>
      </c>
      <c r="B32" s="29" t="s">
        <v>40</v>
      </c>
      <c r="C32" s="12"/>
      <c r="D32" s="30">
        <v>5177</v>
      </c>
      <c r="E32" s="30"/>
      <c r="F32" s="30"/>
      <c r="G32" s="30"/>
      <c r="H32" s="30"/>
      <c r="I32" s="30"/>
      <c r="J32" s="30"/>
      <c r="K32" s="30">
        <v>3823</v>
      </c>
      <c r="L32" s="30">
        <v>273</v>
      </c>
      <c r="M32" s="30"/>
      <c r="N32" s="30"/>
      <c r="O32" s="30"/>
      <c r="P32" s="31"/>
      <c r="Q32" s="31">
        <v>1081</v>
      </c>
      <c r="R32" s="31"/>
      <c r="S32" s="31"/>
    </row>
    <row r="33" spans="1:19" x14ac:dyDescent="0.3">
      <c r="A33" s="28" t="s">
        <v>22</v>
      </c>
      <c r="B33" s="29" t="s">
        <v>41</v>
      </c>
      <c r="C33" s="12"/>
      <c r="D33" s="30">
        <v>2806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v>1725</v>
      </c>
      <c r="Q33" s="31"/>
      <c r="R33" s="31"/>
      <c r="S33" s="31">
        <v>1081</v>
      </c>
    </row>
    <row r="34" spans="1:19" x14ac:dyDescent="0.3">
      <c r="A34" s="22" t="s">
        <v>22</v>
      </c>
      <c r="B34" s="23" t="s">
        <v>42</v>
      </c>
      <c r="C34" s="24"/>
      <c r="D34" s="25">
        <v>150805</v>
      </c>
      <c r="E34" s="25"/>
      <c r="F34" s="25"/>
      <c r="G34" s="26"/>
      <c r="H34" s="25">
        <v>5185</v>
      </c>
      <c r="I34" s="25"/>
      <c r="J34" s="25"/>
      <c r="K34" s="25">
        <v>1726</v>
      </c>
      <c r="L34" s="25">
        <v>59721</v>
      </c>
      <c r="M34" s="25"/>
      <c r="N34" s="25"/>
      <c r="O34" s="25"/>
      <c r="P34" s="27">
        <v>46069</v>
      </c>
      <c r="Q34" s="27"/>
      <c r="R34" s="27"/>
      <c r="S34" s="27">
        <v>38104</v>
      </c>
    </row>
    <row r="35" spans="1:19" x14ac:dyDescent="0.3">
      <c r="A35" s="28" t="s">
        <v>22</v>
      </c>
      <c r="B35" s="29" t="s">
        <v>43</v>
      </c>
      <c r="C35" s="12"/>
      <c r="D35" s="30">
        <v>114312</v>
      </c>
      <c r="E35" s="30"/>
      <c r="F35" s="30"/>
      <c r="G35" s="30"/>
      <c r="H35" s="30"/>
      <c r="I35" s="30"/>
      <c r="J35" s="30"/>
      <c r="K35" s="30"/>
      <c r="L35" s="30">
        <v>38104</v>
      </c>
      <c r="M35" s="30"/>
      <c r="N35" s="30"/>
      <c r="O35" s="30"/>
      <c r="P35" s="31">
        <v>38104</v>
      </c>
      <c r="Q35" s="31"/>
      <c r="R35" s="31"/>
      <c r="S35" s="31">
        <v>38104</v>
      </c>
    </row>
    <row r="36" spans="1:19" x14ac:dyDescent="0.3">
      <c r="A36" s="28" t="s">
        <v>22</v>
      </c>
      <c r="B36" s="29" t="s">
        <v>44</v>
      </c>
      <c r="C36" s="12"/>
      <c r="D36" s="30">
        <v>23343</v>
      </c>
      <c r="E36" s="30"/>
      <c r="F36" s="30"/>
      <c r="G36" s="30"/>
      <c r="H36" s="30"/>
      <c r="I36" s="30"/>
      <c r="J36" s="30"/>
      <c r="K36" s="30">
        <v>1726</v>
      </c>
      <c r="L36" s="30">
        <v>21617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90</v>
      </c>
      <c r="C37" s="12"/>
      <c r="D37" s="30">
        <v>2154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>
        <v>2154</v>
      </c>
      <c r="Q37" s="31"/>
      <c r="R37" s="31"/>
      <c r="S37" s="31"/>
    </row>
    <row r="38" spans="1:19" x14ac:dyDescent="0.3">
      <c r="A38" s="28" t="s">
        <v>22</v>
      </c>
      <c r="B38" s="29" t="s">
        <v>69</v>
      </c>
      <c r="C38" s="12"/>
      <c r="D38" s="30">
        <v>5811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>
        <v>5811</v>
      </c>
      <c r="Q38" s="31"/>
      <c r="R38" s="31"/>
      <c r="S38" s="31"/>
    </row>
    <row r="39" spans="1:19" x14ac:dyDescent="0.3">
      <c r="A39" s="28" t="s">
        <v>22</v>
      </c>
      <c r="B39" s="29" t="s">
        <v>91</v>
      </c>
      <c r="C39" s="12"/>
      <c r="D39" s="30">
        <v>5185</v>
      </c>
      <c r="E39" s="30"/>
      <c r="F39" s="30"/>
      <c r="G39" s="30"/>
      <c r="H39" s="30">
        <v>5185</v>
      </c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/>
    </row>
    <row r="40" spans="1:19" x14ac:dyDescent="0.3">
      <c r="A40" s="22" t="s">
        <v>22</v>
      </c>
      <c r="B40" s="23" t="s">
        <v>46</v>
      </c>
      <c r="C40" s="24"/>
      <c r="D40" s="25">
        <v>9039</v>
      </c>
      <c r="E40" s="25"/>
      <c r="F40" s="25"/>
      <c r="G40" s="26"/>
      <c r="H40" s="25"/>
      <c r="I40" s="25"/>
      <c r="J40" s="25"/>
      <c r="K40" s="25"/>
      <c r="L40" s="25"/>
      <c r="M40" s="25"/>
      <c r="N40" s="25"/>
      <c r="O40" s="25"/>
      <c r="P40" s="27"/>
      <c r="Q40" s="27"/>
      <c r="R40" s="27"/>
      <c r="S40" s="27">
        <v>9039</v>
      </c>
    </row>
    <row r="41" spans="1:19" x14ac:dyDescent="0.3">
      <c r="A41" s="28" t="s">
        <v>22</v>
      </c>
      <c r="B41" s="29" t="s">
        <v>48</v>
      </c>
      <c r="C41" s="12"/>
      <c r="D41" s="30">
        <v>9039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9039</v>
      </c>
    </row>
    <row r="42" spans="1:19" x14ac:dyDescent="0.3">
      <c r="A42" s="22" t="s">
        <v>22</v>
      </c>
      <c r="B42" s="23" t="s">
        <v>49</v>
      </c>
      <c r="C42" s="24"/>
      <c r="D42" s="25">
        <v>17703</v>
      </c>
      <c r="E42" s="25"/>
      <c r="F42" s="25"/>
      <c r="G42" s="26"/>
      <c r="H42" s="25"/>
      <c r="I42" s="25"/>
      <c r="J42" s="25"/>
      <c r="K42" s="25">
        <v>5445</v>
      </c>
      <c r="L42" s="25"/>
      <c r="M42" s="25"/>
      <c r="N42" s="25"/>
      <c r="O42" s="25"/>
      <c r="P42" s="27">
        <v>4261</v>
      </c>
      <c r="Q42" s="27">
        <v>7997</v>
      </c>
      <c r="R42" s="27"/>
      <c r="S42" s="27"/>
    </row>
    <row r="43" spans="1:19" x14ac:dyDescent="0.3">
      <c r="A43" s="28" t="s">
        <v>22</v>
      </c>
      <c r="B43" s="29" t="s">
        <v>92</v>
      </c>
      <c r="C43" s="12"/>
      <c r="D43" s="30">
        <v>7997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>
        <v>7997</v>
      </c>
      <c r="R43" s="31"/>
      <c r="S43" s="31"/>
    </row>
    <row r="44" spans="1:19" x14ac:dyDescent="0.3">
      <c r="A44" s="28" t="s">
        <v>22</v>
      </c>
      <c r="B44" s="29" t="s">
        <v>93</v>
      </c>
      <c r="C44" s="12"/>
      <c r="D44" s="30">
        <v>4261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>
        <v>4261</v>
      </c>
      <c r="Q44" s="31"/>
      <c r="R44" s="31"/>
      <c r="S44" s="31"/>
    </row>
    <row r="45" spans="1:19" x14ac:dyDescent="0.3">
      <c r="A45" s="28" t="s">
        <v>22</v>
      </c>
      <c r="B45" s="29" t="s">
        <v>50</v>
      </c>
      <c r="C45" s="12"/>
      <c r="D45" s="30">
        <v>5445</v>
      </c>
      <c r="E45" s="30"/>
      <c r="F45" s="30"/>
      <c r="G45" s="30"/>
      <c r="H45" s="30"/>
      <c r="I45" s="30"/>
      <c r="J45" s="30"/>
      <c r="K45" s="30">
        <v>5445</v>
      </c>
      <c r="L45" s="30"/>
      <c r="M45" s="30"/>
      <c r="N45" s="30"/>
      <c r="O45" s="30"/>
      <c r="P45" s="31"/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505563</v>
      </c>
      <c r="E46" s="25"/>
      <c r="F46" s="25"/>
      <c r="G46" s="26"/>
      <c r="H46" s="25">
        <v>42130</v>
      </c>
      <c r="I46" s="25">
        <v>42130</v>
      </c>
      <c r="J46" s="25">
        <v>42130</v>
      </c>
      <c r="K46" s="25">
        <v>42130</v>
      </c>
      <c r="L46" s="25">
        <v>42130</v>
      </c>
      <c r="M46" s="25">
        <v>42130</v>
      </c>
      <c r="N46" s="25">
        <v>42130</v>
      </c>
      <c r="O46" s="25">
        <v>42130</v>
      </c>
      <c r="P46" s="27">
        <v>42130</v>
      </c>
      <c r="Q46" s="27">
        <v>42130</v>
      </c>
      <c r="R46" s="27">
        <v>42130</v>
      </c>
      <c r="S46" s="27">
        <v>42130</v>
      </c>
    </row>
    <row r="47" spans="1:19" ht="28.8" x14ac:dyDescent="0.3">
      <c r="A47" s="28" t="s">
        <v>22</v>
      </c>
      <c r="B47" s="29" t="s">
        <v>52</v>
      </c>
      <c r="C47" s="12"/>
      <c r="D47" s="30">
        <v>227291</v>
      </c>
      <c r="E47" s="30"/>
      <c r="F47" s="30"/>
      <c r="G47" s="30"/>
      <c r="H47" s="30">
        <v>18941</v>
      </c>
      <c r="I47" s="30">
        <v>18941</v>
      </c>
      <c r="J47" s="30">
        <v>18941</v>
      </c>
      <c r="K47" s="30">
        <v>18941</v>
      </c>
      <c r="L47" s="30">
        <v>18941</v>
      </c>
      <c r="M47" s="30">
        <v>18941</v>
      </c>
      <c r="N47" s="30">
        <v>18941</v>
      </c>
      <c r="O47" s="30">
        <v>18941</v>
      </c>
      <c r="P47" s="31">
        <v>18941</v>
      </c>
      <c r="Q47" s="31">
        <v>18941</v>
      </c>
      <c r="R47" s="31">
        <v>18941</v>
      </c>
      <c r="S47" s="31">
        <v>18941</v>
      </c>
    </row>
    <row r="48" spans="1:19" x14ac:dyDescent="0.3">
      <c r="A48" s="28" t="s">
        <v>22</v>
      </c>
      <c r="B48" s="29" t="s">
        <v>53</v>
      </c>
      <c r="C48" s="12"/>
      <c r="D48" s="30">
        <v>103024</v>
      </c>
      <c r="E48" s="30"/>
      <c r="F48" s="30"/>
      <c r="G48" s="30"/>
      <c r="H48" s="30">
        <v>8585</v>
      </c>
      <c r="I48" s="30">
        <v>8585</v>
      </c>
      <c r="J48" s="30">
        <v>8585</v>
      </c>
      <c r="K48" s="30">
        <v>8585</v>
      </c>
      <c r="L48" s="30">
        <v>8585</v>
      </c>
      <c r="M48" s="30">
        <v>8585</v>
      </c>
      <c r="N48" s="30">
        <v>8585</v>
      </c>
      <c r="O48" s="30">
        <v>8585</v>
      </c>
      <c r="P48" s="31">
        <v>8585</v>
      </c>
      <c r="Q48" s="31">
        <v>8585</v>
      </c>
      <c r="R48" s="31">
        <v>8585</v>
      </c>
      <c r="S48" s="31">
        <v>8585</v>
      </c>
    </row>
    <row r="49" spans="1:19" ht="28.8" x14ac:dyDescent="0.3">
      <c r="A49" s="28" t="s">
        <v>22</v>
      </c>
      <c r="B49" s="29" t="s">
        <v>54</v>
      </c>
      <c r="C49" s="12"/>
      <c r="D49" s="30">
        <v>98245</v>
      </c>
      <c r="E49" s="30"/>
      <c r="F49" s="30"/>
      <c r="G49" s="30"/>
      <c r="H49" s="30">
        <v>8187</v>
      </c>
      <c r="I49" s="30">
        <v>8187</v>
      </c>
      <c r="J49" s="30">
        <v>8187</v>
      </c>
      <c r="K49" s="30">
        <v>8187</v>
      </c>
      <c r="L49" s="30">
        <v>8187</v>
      </c>
      <c r="M49" s="30">
        <v>8187</v>
      </c>
      <c r="N49" s="30">
        <v>8187</v>
      </c>
      <c r="O49" s="30">
        <v>8187</v>
      </c>
      <c r="P49" s="31">
        <v>8187</v>
      </c>
      <c r="Q49" s="31">
        <v>8187</v>
      </c>
      <c r="R49" s="31">
        <v>8187</v>
      </c>
      <c r="S49" s="31">
        <v>8187</v>
      </c>
    </row>
    <row r="50" spans="1:19" ht="28.8" x14ac:dyDescent="0.3">
      <c r="A50" s="28" t="s">
        <v>22</v>
      </c>
      <c r="B50" s="29" t="s">
        <v>55</v>
      </c>
      <c r="C50" s="12"/>
      <c r="D50" s="30">
        <v>29208</v>
      </c>
      <c r="E50" s="30"/>
      <c r="F50" s="30"/>
      <c r="G50" s="30"/>
      <c r="H50" s="30">
        <v>2434</v>
      </c>
      <c r="I50" s="30">
        <v>2434</v>
      </c>
      <c r="J50" s="30">
        <v>2434</v>
      </c>
      <c r="K50" s="30">
        <v>2434</v>
      </c>
      <c r="L50" s="30">
        <v>2434</v>
      </c>
      <c r="M50" s="30">
        <v>2434</v>
      </c>
      <c r="N50" s="30">
        <v>2434</v>
      </c>
      <c r="O50" s="30">
        <v>2434</v>
      </c>
      <c r="P50" s="31">
        <v>2434</v>
      </c>
      <c r="Q50" s="31">
        <v>2434</v>
      </c>
      <c r="R50" s="31">
        <v>2434</v>
      </c>
      <c r="S50" s="31">
        <v>2434</v>
      </c>
    </row>
    <row r="51" spans="1:19" x14ac:dyDescent="0.3">
      <c r="A51" s="28" t="s">
        <v>22</v>
      </c>
      <c r="B51" s="29" t="s">
        <v>56</v>
      </c>
      <c r="C51" s="12"/>
      <c r="D51" s="30">
        <v>31863</v>
      </c>
      <c r="E51" s="30"/>
      <c r="F51" s="30"/>
      <c r="G51" s="30"/>
      <c r="H51" s="30">
        <v>2655</v>
      </c>
      <c r="I51" s="30">
        <v>2655</v>
      </c>
      <c r="J51" s="30">
        <v>2655</v>
      </c>
      <c r="K51" s="30">
        <v>2655</v>
      </c>
      <c r="L51" s="30">
        <v>2655</v>
      </c>
      <c r="M51" s="30">
        <v>2655</v>
      </c>
      <c r="N51" s="30">
        <v>2655</v>
      </c>
      <c r="O51" s="30">
        <v>2655</v>
      </c>
      <c r="P51" s="31">
        <v>2655</v>
      </c>
      <c r="Q51" s="31">
        <v>2655</v>
      </c>
      <c r="R51" s="31">
        <v>2655</v>
      </c>
      <c r="S51" s="31">
        <v>2655</v>
      </c>
    </row>
    <row r="52" spans="1:19" x14ac:dyDescent="0.3">
      <c r="A52" s="28" t="s">
        <v>22</v>
      </c>
      <c r="B52" s="29" t="s">
        <v>57</v>
      </c>
      <c r="C52" s="12"/>
      <c r="D52" s="30">
        <v>15932</v>
      </c>
      <c r="E52" s="30"/>
      <c r="F52" s="30"/>
      <c r="G52" s="30"/>
      <c r="H52" s="30">
        <v>1328</v>
      </c>
      <c r="I52" s="30">
        <v>1328</v>
      </c>
      <c r="J52" s="30">
        <v>1328</v>
      </c>
      <c r="K52" s="30">
        <v>1328</v>
      </c>
      <c r="L52" s="30">
        <v>1328</v>
      </c>
      <c r="M52" s="30">
        <v>1328</v>
      </c>
      <c r="N52" s="30">
        <v>1328</v>
      </c>
      <c r="O52" s="30">
        <v>1328</v>
      </c>
      <c r="P52" s="31">
        <v>1328</v>
      </c>
      <c r="Q52" s="31">
        <v>1328</v>
      </c>
      <c r="R52" s="31">
        <v>1328</v>
      </c>
      <c r="S52" s="31">
        <v>1328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724618</v>
      </c>
      <c r="F53" s="20"/>
      <c r="G53" s="12"/>
      <c r="H53" s="20">
        <v>60245</v>
      </c>
      <c r="I53" s="20">
        <v>55635</v>
      </c>
      <c r="J53" s="20">
        <v>65941</v>
      </c>
      <c r="K53" s="20">
        <v>55967</v>
      </c>
      <c r="L53" s="20">
        <v>62592</v>
      </c>
      <c r="M53" s="20">
        <v>61398</v>
      </c>
      <c r="N53" s="20">
        <v>59239</v>
      </c>
      <c r="O53" s="20">
        <v>63968</v>
      </c>
      <c r="P53" s="21">
        <v>58434</v>
      </c>
      <c r="Q53" s="21">
        <v>59325</v>
      </c>
      <c r="R53" s="21">
        <v>62062</v>
      </c>
      <c r="S53" s="21">
        <v>59813</v>
      </c>
    </row>
    <row r="54" spans="1:19" x14ac:dyDescent="0.3">
      <c r="A54" s="9" t="s">
        <v>22</v>
      </c>
      <c r="B54" s="10" t="s">
        <v>58</v>
      </c>
      <c r="C54" s="11">
        <v>882613</v>
      </c>
      <c r="D54" s="11">
        <v>3235322</v>
      </c>
      <c r="E54" s="11">
        <v>3083066</v>
      </c>
      <c r="F54" s="11">
        <v>1034869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3235322</v>
      </c>
      <c r="E55" s="16"/>
      <c r="F55" s="16"/>
      <c r="G55" s="12"/>
      <c r="H55" s="16">
        <v>307976</v>
      </c>
      <c r="I55" s="16">
        <v>237550</v>
      </c>
      <c r="J55" s="16">
        <v>259705</v>
      </c>
      <c r="K55" s="16">
        <v>320624</v>
      </c>
      <c r="L55" s="16">
        <v>315132</v>
      </c>
      <c r="M55" s="16">
        <v>237722</v>
      </c>
      <c r="N55" s="16">
        <v>235521</v>
      </c>
      <c r="O55" s="16">
        <v>237528</v>
      </c>
      <c r="P55" s="17">
        <v>288114</v>
      </c>
      <c r="Q55" s="17">
        <v>259065</v>
      </c>
      <c r="R55" s="17">
        <v>245540</v>
      </c>
      <c r="S55" s="17">
        <v>290845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3083066</v>
      </c>
      <c r="F56" s="20"/>
      <c r="G56" s="12"/>
      <c r="H56" s="20">
        <v>279141</v>
      </c>
      <c r="I56" s="20">
        <v>261880</v>
      </c>
      <c r="J56" s="20">
        <v>278823</v>
      </c>
      <c r="K56" s="20">
        <v>234571</v>
      </c>
      <c r="L56" s="20">
        <v>260907</v>
      </c>
      <c r="M56" s="20">
        <v>255616</v>
      </c>
      <c r="N56" s="20">
        <v>247035</v>
      </c>
      <c r="O56" s="20">
        <v>264650</v>
      </c>
      <c r="P56" s="21">
        <v>244063</v>
      </c>
      <c r="Q56" s="21">
        <v>245070</v>
      </c>
      <c r="R56" s="21">
        <v>258518</v>
      </c>
      <c r="S56" s="21">
        <v>252792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94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95447</v>
      </c>
      <c r="D4" s="11">
        <v>214095</v>
      </c>
      <c r="E4" s="11">
        <v>244228</v>
      </c>
      <c r="F4" s="11">
        <v>65314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214095</v>
      </c>
      <c r="E5" s="16"/>
      <c r="F5" s="16"/>
      <c r="G5" s="12"/>
      <c r="H5" s="16">
        <v>19562</v>
      </c>
      <c r="I5" s="16">
        <v>18758</v>
      </c>
      <c r="J5" s="16">
        <v>15029</v>
      </c>
      <c r="K5" s="16">
        <v>18541</v>
      </c>
      <c r="L5" s="16">
        <v>19820</v>
      </c>
      <c r="M5" s="16">
        <v>16351</v>
      </c>
      <c r="N5" s="16">
        <v>17739</v>
      </c>
      <c r="O5" s="16">
        <v>17737</v>
      </c>
      <c r="P5" s="17">
        <v>17845</v>
      </c>
      <c r="Q5" s="17">
        <v>17195</v>
      </c>
      <c r="R5" s="17">
        <v>17766</v>
      </c>
      <c r="S5" s="17">
        <v>17751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244228</v>
      </c>
      <c r="F6" s="20"/>
      <c r="G6" s="12"/>
      <c r="H6" s="20">
        <v>18265</v>
      </c>
      <c r="I6" s="20">
        <v>19003</v>
      </c>
      <c r="J6" s="20">
        <v>18966</v>
      </c>
      <c r="K6" s="20">
        <v>16853</v>
      </c>
      <c r="L6" s="20">
        <v>18380</v>
      </c>
      <c r="M6" s="20">
        <v>19289</v>
      </c>
      <c r="N6" s="20">
        <v>17275</v>
      </c>
      <c r="O6" s="20">
        <v>17459</v>
      </c>
      <c r="P6" s="21">
        <v>19160</v>
      </c>
      <c r="Q6" s="21">
        <v>45664</v>
      </c>
      <c r="R6" s="21">
        <v>16986</v>
      </c>
      <c r="S6" s="21">
        <v>16928</v>
      </c>
    </row>
    <row r="7" spans="1:19" x14ac:dyDescent="0.3">
      <c r="A7" s="9" t="s">
        <v>24</v>
      </c>
      <c r="B7" s="10" t="s">
        <v>25</v>
      </c>
      <c r="C7" s="11">
        <v>4029</v>
      </c>
      <c r="D7" s="11">
        <v>11885</v>
      </c>
      <c r="E7" s="11">
        <v>12671</v>
      </c>
      <c r="F7" s="11">
        <v>3243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11885</v>
      </c>
      <c r="E8" s="16"/>
      <c r="F8" s="16"/>
      <c r="G8" s="12"/>
      <c r="H8" s="16">
        <v>990</v>
      </c>
      <c r="I8" s="16">
        <v>990</v>
      </c>
      <c r="J8" s="16">
        <v>990</v>
      </c>
      <c r="K8" s="16">
        <v>990</v>
      </c>
      <c r="L8" s="16">
        <v>990</v>
      </c>
      <c r="M8" s="16">
        <v>990</v>
      </c>
      <c r="N8" s="16">
        <v>990</v>
      </c>
      <c r="O8" s="16">
        <v>990</v>
      </c>
      <c r="P8" s="17">
        <v>990</v>
      </c>
      <c r="Q8" s="17">
        <v>990</v>
      </c>
      <c r="R8" s="17">
        <v>990</v>
      </c>
      <c r="S8" s="17">
        <v>999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12671</v>
      </c>
      <c r="F9" s="20"/>
      <c r="G9" s="12"/>
      <c r="H9" s="20">
        <v>961</v>
      </c>
      <c r="I9" s="20">
        <v>939</v>
      </c>
      <c r="J9" s="20">
        <v>991</v>
      </c>
      <c r="K9" s="20">
        <v>939</v>
      </c>
      <c r="L9" s="20">
        <v>990</v>
      </c>
      <c r="M9" s="20">
        <v>926</v>
      </c>
      <c r="N9" s="20">
        <v>994</v>
      </c>
      <c r="O9" s="20">
        <v>950</v>
      </c>
      <c r="P9" s="21">
        <v>1040</v>
      </c>
      <c r="Q9" s="21">
        <v>2012</v>
      </c>
      <c r="R9" s="21">
        <v>929</v>
      </c>
      <c r="S9" s="21">
        <v>1000</v>
      </c>
    </row>
    <row r="10" spans="1:19" x14ac:dyDescent="0.3">
      <c r="A10" s="9" t="s">
        <v>28</v>
      </c>
      <c r="B10" s="10" t="s">
        <v>29</v>
      </c>
      <c r="C10" s="11">
        <v>90703</v>
      </c>
      <c r="D10" s="11">
        <v>211710</v>
      </c>
      <c r="E10" s="11">
        <v>242901</v>
      </c>
      <c r="F10" s="11">
        <v>59512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211710</v>
      </c>
      <c r="E11" s="16"/>
      <c r="F11" s="16"/>
      <c r="G11" s="12"/>
      <c r="H11" s="16">
        <v>19679</v>
      </c>
      <c r="I11" s="16">
        <v>18723</v>
      </c>
      <c r="J11" s="16">
        <v>15161</v>
      </c>
      <c r="K11" s="16">
        <v>18450</v>
      </c>
      <c r="L11" s="16">
        <v>20059</v>
      </c>
      <c r="M11" s="16">
        <v>15696</v>
      </c>
      <c r="N11" s="16">
        <v>17441</v>
      </c>
      <c r="O11" s="16">
        <v>17494</v>
      </c>
      <c r="P11" s="17">
        <v>17631</v>
      </c>
      <c r="Q11" s="17">
        <v>16813</v>
      </c>
      <c r="R11" s="17">
        <v>17310</v>
      </c>
      <c r="S11" s="17">
        <v>17252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242901</v>
      </c>
      <c r="F12" s="20"/>
      <c r="G12" s="12"/>
      <c r="H12" s="20">
        <v>18161</v>
      </c>
      <c r="I12" s="20">
        <v>18890</v>
      </c>
      <c r="J12" s="20">
        <v>19075</v>
      </c>
      <c r="K12" s="20">
        <v>16570</v>
      </c>
      <c r="L12" s="20">
        <v>18211</v>
      </c>
      <c r="M12" s="20">
        <v>19274</v>
      </c>
      <c r="N12" s="20">
        <v>16751</v>
      </c>
      <c r="O12" s="20">
        <v>16999</v>
      </c>
      <c r="P12" s="21">
        <v>18636</v>
      </c>
      <c r="Q12" s="21">
        <v>47393</v>
      </c>
      <c r="R12" s="21">
        <v>16562</v>
      </c>
      <c r="S12" s="21">
        <v>16378</v>
      </c>
    </row>
    <row r="13" spans="1:19" x14ac:dyDescent="0.3">
      <c r="A13" s="9" t="s">
        <v>30</v>
      </c>
      <c r="B13" s="10" t="s">
        <v>31</v>
      </c>
      <c r="C13" s="11">
        <v>2747</v>
      </c>
      <c r="D13" s="11">
        <v>14938</v>
      </c>
      <c r="E13" s="11">
        <v>14792</v>
      </c>
      <c r="F13" s="11">
        <v>2893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14938</v>
      </c>
      <c r="E14" s="16"/>
      <c r="F14" s="16"/>
      <c r="G14" s="12"/>
      <c r="H14" s="16">
        <v>1245</v>
      </c>
      <c r="I14" s="16">
        <v>1245</v>
      </c>
      <c r="J14" s="16">
        <v>1245</v>
      </c>
      <c r="K14" s="16">
        <v>1245</v>
      </c>
      <c r="L14" s="16">
        <v>1245</v>
      </c>
      <c r="M14" s="16">
        <v>1245</v>
      </c>
      <c r="N14" s="16">
        <v>1245</v>
      </c>
      <c r="O14" s="16">
        <v>1245</v>
      </c>
      <c r="P14" s="17">
        <v>1245</v>
      </c>
      <c r="Q14" s="17">
        <v>1245</v>
      </c>
      <c r="R14" s="17">
        <v>1245</v>
      </c>
      <c r="S14" s="17">
        <v>1245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14792</v>
      </c>
      <c r="F15" s="20"/>
      <c r="G15" s="12"/>
      <c r="H15" s="20">
        <v>1170</v>
      </c>
      <c r="I15" s="20">
        <v>1148</v>
      </c>
      <c r="J15" s="20">
        <v>1209</v>
      </c>
      <c r="K15" s="20">
        <v>1145</v>
      </c>
      <c r="L15" s="20">
        <v>1215</v>
      </c>
      <c r="M15" s="20">
        <v>1131</v>
      </c>
      <c r="N15" s="20">
        <v>1218</v>
      </c>
      <c r="O15" s="20">
        <v>1162</v>
      </c>
      <c r="P15" s="21">
        <v>1276</v>
      </c>
      <c r="Q15" s="21">
        <v>1736</v>
      </c>
      <c r="R15" s="21">
        <v>1146</v>
      </c>
      <c r="S15" s="21">
        <v>1236</v>
      </c>
    </row>
    <row r="16" spans="1:19" x14ac:dyDescent="0.3">
      <c r="A16" s="9" t="s">
        <v>32</v>
      </c>
      <c r="B16" s="10" t="s">
        <v>33</v>
      </c>
      <c r="C16" s="11">
        <v>546999</v>
      </c>
      <c r="D16" s="11">
        <v>1717367</v>
      </c>
      <c r="E16" s="11">
        <v>1764219</v>
      </c>
      <c r="F16" s="11">
        <v>500146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1717367</v>
      </c>
      <c r="E17" s="16"/>
      <c r="F17" s="16"/>
      <c r="G17" s="12"/>
      <c r="H17" s="16">
        <v>143024</v>
      </c>
      <c r="I17" s="16">
        <v>143025</v>
      </c>
      <c r="J17" s="16">
        <v>142988</v>
      </c>
      <c r="K17" s="16">
        <v>142988</v>
      </c>
      <c r="L17" s="16">
        <v>142988</v>
      </c>
      <c r="M17" s="16">
        <v>142988</v>
      </c>
      <c r="N17" s="16">
        <v>142988</v>
      </c>
      <c r="O17" s="16">
        <v>142988</v>
      </c>
      <c r="P17" s="17">
        <v>142988</v>
      </c>
      <c r="Q17" s="17">
        <v>142988</v>
      </c>
      <c r="R17" s="17">
        <v>142988</v>
      </c>
      <c r="S17" s="17">
        <v>144425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1764219</v>
      </c>
      <c r="F18" s="20"/>
      <c r="G18" s="12"/>
      <c r="H18" s="20">
        <v>135992</v>
      </c>
      <c r="I18" s="20">
        <v>132993</v>
      </c>
      <c r="J18" s="20">
        <v>139698</v>
      </c>
      <c r="K18" s="20">
        <v>135348</v>
      </c>
      <c r="L18" s="20">
        <v>138145</v>
      </c>
      <c r="M18" s="20">
        <v>130754</v>
      </c>
      <c r="N18" s="20">
        <v>144232</v>
      </c>
      <c r="O18" s="20">
        <v>132126</v>
      </c>
      <c r="P18" s="21">
        <v>147797</v>
      </c>
      <c r="Q18" s="21">
        <v>252149</v>
      </c>
      <c r="R18" s="21">
        <v>133821</v>
      </c>
      <c r="S18" s="21">
        <v>141165</v>
      </c>
    </row>
    <row r="19" spans="1:19" x14ac:dyDescent="0.3">
      <c r="A19" s="9" t="s">
        <v>62</v>
      </c>
      <c r="B19" s="10" t="s">
        <v>63</v>
      </c>
      <c r="C19" s="11"/>
      <c r="D19" s="11">
        <v>257</v>
      </c>
      <c r="E19" s="11">
        <v>257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257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257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257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257</v>
      </c>
    </row>
    <row r="22" spans="1:19" x14ac:dyDescent="0.3">
      <c r="A22" s="9" t="s">
        <v>64</v>
      </c>
      <c r="B22" s="10" t="s">
        <v>65</v>
      </c>
      <c r="C22" s="11">
        <v>10761</v>
      </c>
      <c r="D22" s="11">
        <v>49565</v>
      </c>
      <c r="E22" s="11">
        <v>49440</v>
      </c>
      <c r="F22" s="11">
        <v>10885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49565</v>
      </c>
      <c r="E23" s="16"/>
      <c r="F23" s="16"/>
      <c r="G23" s="12"/>
      <c r="H23" s="16">
        <v>4127</v>
      </c>
      <c r="I23" s="16">
        <v>4127</v>
      </c>
      <c r="J23" s="16">
        <v>4127</v>
      </c>
      <c r="K23" s="16">
        <v>4127</v>
      </c>
      <c r="L23" s="16">
        <v>4127</v>
      </c>
      <c r="M23" s="16">
        <v>4127</v>
      </c>
      <c r="N23" s="16">
        <v>4127</v>
      </c>
      <c r="O23" s="16">
        <v>4127</v>
      </c>
      <c r="P23" s="17">
        <v>4127</v>
      </c>
      <c r="Q23" s="17">
        <v>4127</v>
      </c>
      <c r="R23" s="17">
        <v>4127</v>
      </c>
      <c r="S23" s="17">
        <v>4170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49440</v>
      </c>
      <c r="F24" s="20"/>
      <c r="G24" s="12"/>
      <c r="H24" s="20">
        <v>3895</v>
      </c>
      <c r="I24" s="20">
        <v>3822</v>
      </c>
      <c r="J24" s="20">
        <v>4020</v>
      </c>
      <c r="K24" s="20">
        <v>3810</v>
      </c>
      <c r="L24" s="20">
        <v>4036</v>
      </c>
      <c r="M24" s="20">
        <v>3763</v>
      </c>
      <c r="N24" s="20">
        <v>4050</v>
      </c>
      <c r="O24" s="20">
        <v>3864</v>
      </c>
      <c r="P24" s="21">
        <v>4238</v>
      </c>
      <c r="Q24" s="21">
        <v>6034</v>
      </c>
      <c r="R24" s="21">
        <v>3805</v>
      </c>
      <c r="S24" s="21">
        <v>4104</v>
      </c>
    </row>
    <row r="25" spans="1:19" x14ac:dyDescent="0.3">
      <c r="A25" s="9" t="s">
        <v>34</v>
      </c>
      <c r="B25" s="10" t="s">
        <v>35</v>
      </c>
      <c r="C25" s="11">
        <v>649632</v>
      </c>
      <c r="D25" s="11">
        <v>1192920</v>
      </c>
      <c r="E25" s="11">
        <v>743665</v>
      </c>
      <c r="F25" s="11">
        <v>1098886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1192920</v>
      </c>
      <c r="E26" s="16"/>
      <c r="F26" s="16"/>
      <c r="G26" s="12"/>
      <c r="H26" s="16">
        <v>40720</v>
      </c>
      <c r="I26" s="16">
        <v>40720</v>
      </c>
      <c r="J26" s="16">
        <v>80444</v>
      </c>
      <c r="K26" s="16">
        <v>141332</v>
      </c>
      <c r="L26" s="16">
        <v>260278</v>
      </c>
      <c r="M26" s="16">
        <v>70262</v>
      </c>
      <c r="N26" s="16">
        <v>82106</v>
      </c>
      <c r="O26" s="16">
        <v>40720</v>
      </c>
      <c r="P26" s="17">
        <v>79690</v>
      </c>
      <c r="Q26" s="17">
        <v>61678</v>
      </c>
      <c r="R26" s="17">
        <v>197898</v>
      </c>
      <c r="S26" s="17">
        <v>97069</v>
      </c>
    </row>
    <row r="27" spans="1:19" x14ac:dyDescent="0.3">
      <c r="A27" s="22" t="s">
        <v>22</v>
      </c>
      <c r="B27" s="23" t="s">
        <v>36</v>
      </c>
      <c r="C27" s="24"/>
      <c r="D27" s="25">
        <v>128152</v>
      </c>
      <c r="E27" s="25"/>
      <c r="F27" s="25"/>
      <c r="G27" s="26"/>
      <c r="H27" s="25"/>
      <c r="I27" s="25"/>
      <c r="J27" s="25"/>
      <c r="K27" s="25">
        <v>95166</v>
      </c>
      <c r="L27" s="25">
        <v>10323</v>
      </c>
      <c r="M27" s="25"/>
      <c r="N27" s="25"/>
      <c r="O27" s="25"/>
      <c r="P27" s="27"/>
      <c r="Q27" s="27">
        <v>2332</v>
      </c>
      <c r="R27" s="27">
        <v>20331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>
        <v>62559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45262</v>
      </c>
      <c r="E29" s="30"/>
      <c r="F29" s="30"/>
      <c r="G29" s="30"/>
      <c r="H29" s="30"/>
      <c r="I29" s="30"/>
      <c r="J29" s="30"/>
      <c r="K29" s="30">
        <v>32607</v>
      </c>
      <c r="L29" s="30">
        <v>10323</v>
      </c>
      <c r="M29" s="30"/>
      <c r="N29" s="30"/>
      <c r="O29" s="30"/>
      <c r="P29" s="31"/>
      <c r="Q29" s="31">
        <v>2332</v>
      </c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20331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>
        <v>20331</v>
      </c>
      <c r="S30" s="31"/>
    </row>
    <row r="31" spans="1:19" x14ac:dyDescent="0.3">
      <c r="A31" s="22" t="s">
        <v>22</v>
      </c>
      <c r="B31" s="23" t="s">
        <v>39</v>
      </c>
      <c r="C31" s="24"/>
      <c r="D31" s="25">
        <v>1214</v>
      </c>
      <c r="E31" s="25"/>
      <c r="F31" s="25"/>
      <c r="G31" s="26"/>
      <c r="H31" s="25"/>
      <c r="I31" s="25"/>
      <c r="J31" s="25">
        <v>666</v>
      </c>
      <c r="K31" s="25"/>
      <c r="L31" s="25">
        <v>273</v>
      </c>
      <c r="M31" s="25"/>
      <c r="N31" s="25"/>
      <c r="O31" s="25"/>
      <c r="P31" s="27"/>
      <c r="Q31" s="27"/>
      <c r="R31" s="27"/>
      <c r="S31" s="27">
        <v>275</v>
      </c>
    </row>
    <row r="32" spans="1:19" x14ac:dyDescent="0.3">
      <c r="A32" s="28" t="s">
        <v>22</v>
      </c>
      <c r="B32" s="29" t="s">
        <v>73</v>
      </c>
      <c r="C32" s="12"/>
      <c r="D32" s="30">
        <v>661</v>
      </c>
      <c r="E32" s="30"/>
      <c r="F32" s="30"/>
      <c r="G32" s="30"/>
      <c r="H32" s="30"/>
      <c r="I32" s="30"/>
      <c r="J32" s="30">
        <v>388</v>
      </c>
      <c r="K32" s="30"/>
      <c r="L32" s="30">
        <v>273</v>
      </c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40</v>
      </c>
      <c r="C33" s="12"/>
      <c r="D33" s="30">
        <v>278</v>
      </c>
      <c r="E33" s="30"/>
      <c r="F33" s="30"/>
      <c r="G33" s="30"/>
      <c r="H33" s="30"/>
      <c r="I33" s="30"/>
      <c r="J33" s="30">
        <v>278</v>
      </c>
      <c r="K33" s="30"/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275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/>
      <c r="S34" s="31">
        <v>275</v>
      </c>
    </row>
    <row r="35" spans="1:19" x14ac:dyDescent="0.3">
      <c r="A35" s="22" t="s">
        <v>22</v>
      </c>
      <c r="B35" s="23" t="s">
        <v>42</v>
      </c>
      <c r="C35" s="24"/>
      <c r="D35" s="25">
        <v>458654</v>
      </c>
      <c r="E35" s="25"/>
      <c r="F35" s="25"/>
      <c r="G35" s="26"/>
      <c r="H35" s="25"/>
      <c r="I35" s="25"/>
      <c r="J35" s="25">
        <v>39058</v>
      </c>
      <c r="K35" s="25"/>
      <c r="L35" s="25">
        <v>150718</v>
      </c>
      <c r="M35" s="25"/>
      <c r="N35" s="25">
        <v>35465</v>
      </c>
      <c r="O35" s="25"/>
      <c r="P35" s="27">
        <v>38970</v>
      </c>
      <c r="Q35" s="27">
        <v>18626</v>
      </c>
      <c r="R35" s="27">
        <v>136847</v>
      </c>
      <c r="S35" s="27">
        <v>38970</v>
      </c>
    </row>
    <row r="36" spans="1:19" x14ac:dyDescent="0.3">
      <c r="A36" s="28" t="s">
        <v>22</v>
      </c>
      <c r="B36" s="29" t="s">
        <v>43</v>
      </c>
      <c r="C36" s="12"/>
      <c r="D36" s="30">
        <v>116910</v>
      </c>
      <c r="E36" s="30"/>
      <c r="F36" s="30"/>
      <c r="G36" s="30"/>
      <c r="H36" s="30"/>
      <c r="I36" s="30"/>
      <c r="J36" s="30"/>
      <c r="K36" s="30"/>
      <c r="L36" s="30">
        <v>38970</v>
      </c>
      <c r="M36" s="30"/>
      <c r="N36" s="30"/>
      <c r="O36" s="30"/>
      <c r="P36" s="31">
        <v>38970</v>
      </c>
      <c r="Q36" s="31"/>
      <c r="R36" s="31"/>
      <c r="S36" s="31">
        <v>38970</v>
      </c>
    </row>
    <row r="37" spans="1:19" x14ac:dyDescent="0.3">
      <c r="A37" s="28" t="s">
        <v>22</v>
      </c>
      <c r="B37" s="29" t="s">
        <v>44</v>
      </c>
      <c r="C37" s="12"/>
      <c r="D37" s="30">
        <v>48263</v>
      </c>
      <c r="E37" s="30"/>
      <c r="F37" s="30"/>
      <c r="G37" s="30"/>
      <c r="H37" s="30"/>
      <c r="I37" s="30"/>
      <c r="J37" s="30"/>
      <c r="K37" s="30"/>
      <c r="L37" s="30">
        <v>12798</v>
      </c>
      <c r="M37" s="30"/>
      <c r="N37" s="30">
        <v>35465</v>
      </c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90</v>
      </c>
      <c r="C38" s="12"/>
      <c r="D38" s="30">
        <v>29204</v>
      </c>
      <c r="E38" s="30"/>
      <c r="F38" s="30"/>
      <c r="G38" s="30"/>
      <c r="H38" s="30"/>
      <c r="I38" s="30"/>
      <c r="J38" s="30">
        <v>29204</v>
      </c>
      <c r="K38" s="30"/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85</v>
      </c>
      <c r="C39" s="12"/>
      <c r="D39" s="30">
        <v>125505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>
        <v>125505</v>
      </c>
      <c r="S39" s="31"/>
    </row>
    <row r="40" spans="1:19" x14ac:dyDescent="0.3">
      <c r="A40" s="28" t="s">
        <v>22</v>
      </c>
      <c r="B40" s="29" t="s">
        <v>69</v>
      </c>
      <c r="C40" s="12"/>
      <c r="D40" s="30">
        <v>121739</v>
      </c>
      <c r="E40" s="30"/>
      <c r="F40" s="30"/>
      <c r="G40" s="30"/>
      <c r="H40" s="30"/>
      <c r="I40" s="30"/>
      <c r="J40" s="30">
        <v>9854</v>
      </c>
      <c r="K40" s="30"/>
      <c r="L40" s="30">
        <v>93259</v>
      </c>
      <c r="M40" s="30"/>
      <c r="N40" s="30"/>
      <c r="O40" s="30"/>
      <c r="P40" s="31"/>
      <c r="Q40" s="31">
        <v>18626</v>
      </c>
      <c r="R40" s="31"/>
      <c r="S40" s="31"/>
    </row>
    <row r="41" spans="1:19" x14ac:dyDescent="0.3">
      <c r="A41" s="28" t="s">
        <v>22</v>
      </c>
      <c r="B41" s="29" t="s">
        <v>95</v>
      </c>
      <c r="C41" s="12"/>
      <c r="D41" s="30">
        <v>11342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>
        <v>11342</v>
      </c>
      <c r="S41" s="31"/>
    </row>
    <row r="42" spans="1:19" x14ac:dyDescent="0.3">
      <c r="A42" s="28" t="s">
        <v>22</v>
      </c>
      <c r="B42" s="29" t="s">
        <v>96</v>
      </c>
      <c r="C42" s="12"/>
      <c r="D42" s="30">
        <v>5691</v>
      </c>
      <c r="E42" s="30"/>
      <c r="F42" s="30"/>
      <c r="G42" s="30"/>
      <c r="H42" s="30"/>
      <c r="I42" s="30"/>
      <c r="J42" s="30"/>
      <c r="K42" s="30"/>
      <c r="L42" s="30">
        <v>5691</v>
      </c>
      <c r="M42" s="30"/>
      <c r="N42" s="30"/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46</v>
      </c>
      <c r="C43" s="24"/>
      <c r="D43" s="25">
        <v>110810</v>
      </c>
      <c r="E43" s="25"/>
      <c r="F43" s="25"/>
      <c r="G43" s="26"/>
      <c r="H43" s="25"/>
      <c r="I43" s="25"/>
      <c r="J43" s="25"/>
      <c r="K43" s="25"/>
      <c r="L43" s="25">
        <v>58244</v>
      </c>
      <c r="M43" s="25">
        <v>29542</v>
      </c>
      <c r="N43" s="25">
        <v>5921</v>
      </c>
      <c r="O43" s="25"/>
      <c r="P43" s="27"/>
      <c r="Q43" s="27"/>
      <c r="R43" s="27"/>
      <c r="S43" s="27">
        <v>17103</v>
      </c>
    </row>
    <row r="44" spans="1:19" x14ac:dyDescent="0.3">
      <c r="A44" s="28" t="s">
        <v>22</v>
      </c>
      <c r="B44" s="29" t="s">
        <v>47</v>
      </c>
      <c r="C44" s="12"/>
      <c r="D44" s="30">
        <v>93707</v>
      </c>
      <c r="E44" s="30"/>
      <c r="F44" s="30"/>
      <c r="G44" s="30"/>
      <c r="H44" s="30"/>
      <c r="I44" s="30"/>
      <c r="J44" s="30"/>
      <c r="K44" s="30"/>
      <c r="L44" s="30">
        <v>58244</v>
      </c>
      <c r="M44" s="30">
        <v>29542</v>
      </c>
      <c r="N44" s="30">
        <v>5921</v>
      </c>
      <c r="O44" s="30"/>
      <c r="P44" s="31"/>
      <c r="Q44" s="31"/>
      <c r="R44" s="31"/>
      <c r="S44" s="31"/>
    </row>
    <row r="45" spans="1:19" x14ac:dyDescent="0.3">
      <c r="A45" s="28" t="s">
        <v>22</v>
      </c>
      <c r="B45" s="29" t="s">
        <v>48</v>
      </c>
      <c r="C45" s="12"/>
      <c r="D45" s="30">
        <v>17103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/>
      <c r="S45" s="31">
        <v>17103</v>
      </c>
    </row>
    <row r="46" spans="1:19" x14ac:dyDescent="0.3">
      <c r="A46" s="22" t="s">
        <v>22</v>
      </c>
      <c r="B46" s="23" t="s">
        <v>49</v>
      </c>
      <c r="C46" s="24"/>
      <c r="D46" s="25">
        <v>5445</v>
      </c>
      <c r="E46" s="25"/>
      <c r="F46" s="25"/>
      <c r="G46" s="26"/>
      <c r="H46" s="25"/>
      <c r="I46" s="25"/>
      <c r="J46" s="25"/>
      <c r="K46" s="25">
        <v>5445</v>
      </c>
      <c r="L46" s="25"/>
      <c r="M46" s="25"/>
      <c r="N46" s="25"/>
      <c r="O46" s="25"/>
      <c r="P46" s="27"/>
      <c r="Q46" s="27"/>
      <c r="R46" s="27"/>
      <c r="S46" s="27"/>
    </row>
    <row r="47" spans="1:19" x14ac:dyDescent="0.3">
      <c r="A47" s="28" t="s">
        <v>22</v>
      </c>
      <c r="B47" s="29" t="s">
        <v>50</v>
      </c>
      <c r="C47" s="12"/>
      <c r="D47" s="30">
        <v>5445</v>
      </c>
      <c r="E47" s="30"/>
      <c r="F47" s="30"/>
      <c r="G47" s="30"/>
      <c r="H47" s="30"/>
      <c r="I47" s="30"/>
      <c r="J47" s="30"/>
      <c r="K47" s="30">
        <v>5445</v>
      </c>
      <c r="L47" s="30"/>
      <c r="M47" s="30"/>
      <c r="N47" s="30"/>
      <c r="O47" s="30"/>
      <c r="P47" s="31"/>
      <c r="Q47" s="31"/>
      <c r="R47" s="31"/>
      <c r="S47" s="31"/>
    </row>
    <row r="48" spans="1:19" x14ac:dyDescent="0.3">
      <c r="A48" s="22" t="s">
        <v>22</v>
      </c>
      <c r="B48" s="23" t="s">
        <v>51</v>
      </c>
      <c r="C48" s="24"/>
      <c r="D48" s="25">
        <v>488645</v>
      </c>
      <c r="E48" s="25"/>
      <c r="F48" s="25"/>
      <c r="G48" s="26"/>
      <c r="H48" s="25">
        <v>40720</v>
      </c>
      <c r="I48" s="25">
        <v>40720</v>
      </c>
      <c r="J48" s="25">
        <v>40720</v>
      </c>
      <c r="K48" s="25">
        <v>40720</v>
      </c>
      <c r="L48" s="25">
        <v>40720</v>
      </c>
      <c r="M48" s="25">
        <v>40720</v>
      </c>
      <c r="N48" s="25">
        <v>40720</v>
      </c>
      <c r="O48" s="25">
        <v>40720</v>
      </c>
      <c r="P48" s="27">
        <v>40720</v>
      </c>
      <c r="Q48" s="27">
        <v>40720</v>
      </c>
      <c r="R48" s="27">
        <v>40720</v>
      </c>
      <c r="S48" s="27">
        <v>40720</v>
      </c>
    </row>
    <row r="49" spans="1:19" ht="28.8" x14ac:dyDescent="0.3">
      <c r="A49" s="28" t="s">
        <v>22</v>
      </c>
      <c r="B49" s="29" t="s">
        <v>52</v>
      </c>
      <c r="C49" s="12"/>
      <c r="D49" s="30">
        <v>219685</v>
      </c>
      <c r="E49" s="30"/>
      <c r="F49" s="30"/>
      <c r="G49" s="30"/>
      <c r="H49" s="30">
        <v>18307</v>
      </c>
      <c r="I49" s="30">
        <v>18307</v>
      </c>
      <c r="J49" s="30">
        <v>18307</v>
      </c>
      <c r="K49" s="30">
        <v>18307</v>
      </c>
      <c r="L49" s="30">
        <v>18307</v>
      </c>
      <c r="M49" s="30">
        <v>18307</v>
      </c>
      <c r="N49" s="30">
        <v>18307</v>
      </c>
      <c r="O49" s="30">
        <v>18307</v>
      </c>
      <c r="P49" s="31">
        <v>18307</v>
      </c>
      <c r="Q49" s="31">
        <v>18307</v>
      </c>
      <c r="R49" s="31">
        <v>18307</v>
      </c>
      <c r="S49" s="31">
        <v>18307</v>
      </c>
    </row>
    <row r="50" spans="1:19" x14ac:dyDescent="0.3">
      <c r="A50" s="28" t="s">
        <v>22</v>
      </c>
      <c r="B50" s="29" t="s">
        <v>53</v>
      </c>
      <c r="C50" s="12"/>
      <c r="D50" s="30">
        <v>99577</v>
      </c>
      <c r="E50" s="30"/>
      <c r="F50" s="30"/>
      <c r="G50" s="30"/>
      <c r="H50" s="30">
        <v>8298</v>
      </c>
      <c r="I50" s="30">
        <v>8298</v>
      </c>
      <c r="J50" s="30">
        <v>8298</v>
      </c>
      <c r="K50" s="30">
        <v>8298</v>
      </c>
      <c r="L50" s="30">
        <v>8298</v>
      </c>
      <c r="M50" s="30">
        <v>8298</v>
      </c>
      <c r="N50" s="30">
        <v>8298</v>
      </c>
      <c r="O50" s="30">
        <v>8298</v>
      </c>
      <c r="P50" s="31">
        <v>8298</v>
      </c>
      <c r="Q50" s="31">
        <v>8298</v>
      </c>
      <c r="R50" s="31">
        <v>8298</v>
      </c>
      <c r="S50" s="31">
        <v>8298</v>
      </c>
    </row>
    <row r="51" spans="1:19" ht="28.8" x14ac:dyDescent="0.3">
      <c r="A51" s="28" t="s">
        <v>22</v>
      </c>
      <c r="B51" s="29" t="s">
        <v>54</v>
      </c>
      <c r="C51" s="12"/>
      <c r="D51" s="30">
        <v>94957</v>
      </c>
      <c r="E51" s="30"/>
      <c r="F51" s="30"/>
      <c r="G51" s="30"/>
      <c r="H51" s="30">
        <v>7913</v>
      </c>
      <c r="I51" s="30">
        <v>7913</v>
      </c>
      <c r="J51" s="30">
        <v>7913</v>
      </c>
      <c r="K51" s="30">
        <v>7913</v>
      </c>
      <c r="L51" s="30">
        <v>7913</v>
      </c>
      <c r="M51" s="30">
        <v>7913</v>
      </c>
      <c r="N51" s="30">
        <v>7913</v>
      </c>
      <c r="O51" s="30">
        <v>7913</v>
      </c>
      <c r="P51" s="31">
        <v>7913</v>
      </c>
      <c r="Q51" s="31">
        <v>7913</v>
      </c>
      <c r="R51" s="31">
        <v>7913</v>
      </c>
      <c r="S51" s="31">
        <v>7913</v>
      </c>
    </row>
    <row r="52" spans="1:19" ht="28.8" x14ac:dyDescent="0.3">
      <c r="A52" s="28" t="s">
        <v>22</v>
      </c>
      <c r="B52" s="29" t="s">
        <v>55</v>
      </c>
      <c r="C52" s="12"/>
      <c r="D52" s="30">
        <v>28230</v>
      </c>
      <c r="E52" s="30"/>
      <c r="F52" s="30"/>
      <c r="G52" s="30"/>
      <c r="H52" s="30">
        <v>2353</v>
      </c>
      <c r="I52" s="30">
        <v>2353</v>
      </c>
      <c r="J52" s="30">
        <v>2353</v>
      </c>
      <c r="K52" s="30">
        <v>2353</v>
      </c>
      <c r="L52" s="30">
        <v>2353</v>
      </c>
      <c r="M52" s="30">
        <v>2353</v>
      </c>
      <c r="N52" s="30">
        <v>2353</v>
      </c>
      <c r="O52" s="30">
        <v>2353</v>
      </c>
      <c r="P52" s="31">
        <v>2353</v>
      </c>
      <c r="Q52" s="31">
        <v>2353</v>
      </c>
      <c r="R52" s="31">
        <v>2353</v>
      </c>
      <c r="S52" s="31">
        <v>2353</v>
      </c>
    </row>
    <row r="53" spans="1:19" x14ac:dyDescent="0.3">
      <c r="A53" s="28" t="s">
        <v>22</v>
      </c>
      <c r="B53" s="29" t="s">
        <v>56</v>
      </c>
      <c r="C53" s="12"/>
      <c r="D53" s="30">
        <v>30797</v>
      </c>
      <c r="E53" s="30"/>
      <c r="F53" s="30"/>
      <c r="G53" s="30"/>
      <c r="H53" s="30">
        <v>2566</v>
      </c>
      <c r="I53" s="30">
        <v>2566</v>
      </c>
      <c r="J53" s="30">
        <v>2566</v>
      </c>
      <c r="K53" s="30">
        <v>2566</v>
      </c>
      <c r="L53" s="30">
        <v>2566</v>
      </c>
      <c r="M53" s="30">
        <v>2566</v>
      </c>
      <c r="N53" s="30">
        <v>2566</v>
      </c>
      <c r="O53" s="30">
        <v>2566</v>
      </c>
      <c r="P53" s="31">
        <v>2566</v>
      </c>
      <c r="Q53" s="31">
        <v>2566</v>
      </c>
      <c r="R53" s="31">
        <v>2566</v>
      </c>
      <c r="S53" s="31">
        <v>2566</v>
      </c>
    </row>
    <row r="54" spans="1:19" x14ac:dyDescent="0.3">
      <c r="A54" s="28" t="s">
        <v>22</v>
      </c>
      <c r="B54" s="29" t="s">
        <v>57</v>
      </c>
      <c r="C54" s="12"/>
      <c r="D54" s="30">
        <v>15399</v>
      </c>
      <c r="E54" s="30"/>
      <c r="F54" s="30"/>
      <c r="G54" s="30"/>
      <c r="H54" s="30">
        <v>1283</v>
      </c>
      <c r="I54" s="30">
        <v>1283</v>
      </c>
      <c r="J54" s="30">
        <v>1283</v>
      </c>
      <c r="K54" s="30">
        <v>1283</v>
      </c>
      <c r="L54" s="30">
        <v>1283</v>
      </c>
      <c r="M54" s="30">
        <v>1283</v>
      </c>
      <c r="N54" s="30">
        <v>1283</v>
      </c>
      <c r="O54" s="30">
        <v>1283</v>
      </c>
      <c r="P54" s="31">
        <v>1283</v>
      </c>
      <c r="Q54" s="31">
        <v>1283</v>
      </c>
      <c r="R54" s="31">
        <v>1283</v>
      </c>
      <c r="S54" s="31">
        <v>1283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743665</v>
      </c>
      <c r="F55" s="20"/>
      <c r="G55" s="12"/>
      <c r="H55" s="20">
        <v>53247</v>
      </c>
      <c r="I55" s="20">
        <v>52079</v>
      </c>
      <c r="J55" s="20">
        <v>58797</v>
      </c>
      <c r="K55" s="20">
        <v>55780</v>
      </c>
      <c r="L55" s="20">
        <v>58971</v>
      </c>
      <c r="M55" s="20">
        <v>55127</v>
      </c>
      <c r="N55" s="20">
        <v>59251</v>
      </c>
      <c r="O55" s="20">
        <v>56568</v>
      </c>
      <c r="P55" s="21">
        <v>61909</v>
      </c>
      <c r="Q55" s="21">
        <v>114097</v>
      </c>
      <c r="R55" s="21">
        <v>58163</v>
      </c>
      <c r="S55" s="21">
        <v>59677</v>
      </c>
    </row>
    <row r="56" spans="1:19" x14ac:dyDescent="0.3">
      <c r="A56" s="9" t="s">
        <v>22</v>
      </c>
      <c r="B56" s="10" t="s">
        <v>58</v>
      </c>
      <c r="C56" s="11">
        <v>1400317</v>
      </c>
      <c r="D56" s="11">
        <v>3412737</v>
      </c>
      <c r="E56" s="11">
        <v>3072173</v>
      </c>
      <c r="F56" s="11">
        <v>1740881</v>
      </c>
      <c r="G56" s="12"/>
      <c r="H56" s="11"/>
      <c r="I56" s="11"/>
      <c r="J56" s="11"/>
      <c r="K56" s="11"/>
      <c r="L56" s="11"/>
      <c r="M56" s="11"/>
      <c r="N56" s="11"/>
      <c r="O56" s="11"/>
      <c r="P56" s="13"/>
      <c r="Q56" s="13"/>
      <c r="R56" s="13"/>
      <c r="S56" s="13"/>
    </row>
    <row r="57" spans="1:19" x14ac:dyDescent="0.3">
      <c r="A57" s="14" t="s">
        <v>22</v>
      </c>
      <c r="B57" s="15" t="s">
        <v>15</v>
      </c>
      <c r="C57" s="16"/>
      <c r="D57" s="16">
        <v>3412737</v>
      </c>
      <c r="E57" s="16"/>
      <c r="F57" s="16"/>
      <c r="G57" s="12"/>
      <c r="H57" s="16">
        <v>229347</v>
      </c>
      <c r="I57" s="16">
        <v>227587</v>
      </c>
      <c r="J57" s="16">
        <v>259983</v>
      </c>
      <c r="K57" s="16">
        <v>327673</v>
      </c>
      <c r="L57" s="16">
        <v>449507</v>
      </c>
      <c r="M57" s="16">
        <v>251659</v>
      </c>
      <c r="N57" s="16">
        <v>266636</v>
      </c>
      <c r="O57" s="16">
        <v>225301</v>
      </c>
      <c r="P57" s="17">
        <v>264516</v>
      </c>
      <c r="Q57" s="17">
        <v>245035</v>
      </c>
      <c r="R57" s="17">
        <v>382581</v>
      </c>
      <c r="S57" s="17">
        <v>282911</v>
      </c>
    </row>
    <row r="58" spans="1:19" x14ac:dyDescent="0.3">
      <c r="A58" s="18" t="s">
        <v>22</v>
      </c>
      <c r="B58" s="19" t="s">
        <v>23</v>
      </c>
      <c r="C58" s="20"/>
      <c r="D58" s="20"/>
      <c r="E58" s="20">
        <v>3072173</v>
      </c>
      <c r="F58" s="20"/>
      <c r="G58" s="12"/>
      <c r="H58" s="20">
        <v>231691</v>
      </c>
      <c r="I58" s="20">
        <v>228874</v>
      </c>
      <c r="J58" s="20">
        <v>242756</v>
      </c>
      <c r="K58" s="20">
        <v>230445</v>
      </c>
      <c r="L58" s="20">
        <v>239947</v>
      </c>
      <c r="M58" s="20">
        <v>230263</v>
      </c>
      <c r="N58" s="20">
        <v>243772</v>
      </c>
      <c r="O58" s="20">
        <v>229127</v>
      </c>
      <c r="P58" s="21">
        <v>254056</v>
      </c>
      <c r="Q58" s="21">
        <v>469084</v>
      </c>
      <c r="R58" s="21">
        <v>231412</v>
      </c>
      <c r="S58" s="21">
        <v>240745</v>
      </c>
    </row>
    <row r="60" spans="1:19" x14ac:dyDescent="0.3">
      <c r="A60" s="1" t="s">
        <v>59</v>
      </c>
      <c r="B60" s="2" t="s">
        <v>60</v>
      </c>
      <c r="C6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123620</v>
      </c>
      <c r="D4" s="11">
        <v>188197</v>
      </c>
      <c r="E4" s="11">
        <v>191176</v>
      </c>
      <c r="F4" s="11">
        <v>120641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188197</v>
      </c>
      <c r="E5" s="16"/>
      <c r="F5" s="16"/>
      <c r="G5" s="12"/>
      <c r="H5" s="16">
        <v>16082</v>
      </c>
      <c r="I5" s="16">
        <v>18465</v>
      </c>
      <c r="J5" s="16">
        <v>15842</v>
      </c>
      <c r="K5" s="16">
        <v>15820</v>
      </c>
      <c r="L5" s="16">
        <v>15447</v>
      </c>
      <c r="M5" s="16">
        <v>15337</v>
      </c>
      <c r="N5" s="16">
        <v>15293</v>
      </c>
      <c r="O5" s="16">
        <v>15792</v>
      </c>
      <c r="P5" s="17">
        <v>14357</v>
      </c>
      <c r="Q5" s="17">
        <v>16092</v>
      </c>
      <c r="R5" s="17">
        <v>14988</v>
      </c>
      <c r="S5" s="17">
        <v>14681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191176</v>
      </c>
      <c r="F6" s="20"/>
      <c r="G6" s="12"/>
      <c r="H6" s="20">
        <v>16331</v>
      </c>
      <c r="I6" s="20">
        <v>14891</v>
      </c>
      <c r="J6" s="20">
        <v>17063</v>
      </c>
      <c r="K6" s="20">
        <v>15709</v>
      </c>
      <c r="L6" s="20">
        <v>17228</v>
      </c>
      <c r="M6" s="20">
        <v>15920</v>
      </c>
      <c r="N6" s="20">
        <v>16213</v>
      </c>
      <c r="O6" s="20">
        <v>15360</v>
      </c>
      <c r="P6" s="21">
        <v>14541</v>
      </c>
      <c r="Q6" s="21">
        <v>15518</v>
      </c>
      <c r="R6" s="21">
        <v>17445</v>
      </c>
      <c r="S6" s="21">
        <v>14958</v>
      </c>
    </row>
    <row r="7" spans="1:19" x14ac:dyDescent="0.3">
      <c r="A7" s="9" t="s">
        <v>24</v>
      </c>
      <c r="B7" s="10" t="s">
        <v>25</v>
      </c>
      <c r="C7" s="11">
        <v>6694</v>
      </c>
      <c r="D7" s="11">
        <v>12033</v>
      </c>
      <c r="E7" s="11">
        <v>12188</v>
      </c>
      <c r="F7" s="11">
        <v>6539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12033</v>
      </c>
      <c r="E8" s="16"/>
      <c r="F8" s="16"/>
      <c r="G8" s="12"/>
      <c r="H8" s="16">
        <v>1003</v>
      </c>
      <c r="I8" s="16">
        <v>1003</v>
      </c>
      <c r="J8" s="16">
        <v>1003</v>
      </c>
      <c r="K8" s="16">
        <v>1003</v>
      </c>
      <c r="L8" s="16">
        <v>1003</v>
      </c>
      <c r="M8" s="16">
        <v>1003</v>
      </c>
      <c r="N8" s="16">
        <v>1003</v>
      </c>
      <c r="O8" s="16">
        <v>1003</v>
      </c>
      <c r="P8" s="17">
        <v>1003</v>
      </c>
      <c r="Q8" s="17">
        <v>1003</v>
      </c>
      <c r="R8" s="17">
        <v>1003</v>
      </c>
      <c r="S8" s="17">
        <v>1003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12188</v>
      </c>
      <c r="F9" s="20"/>
      <c r="G9" s="12"/>
      <c r="H9" s="20">
        <v>994</v>
      </c>
      <c r="I9" s="20">
        <v>951</v>
      </c>
      <c r="J9" s="20">
        <v>1040</v>
      </c>
      <c r="K9" s="20">
        <v>979</v>
      </c>
      <c r="L9" s="20">
        <v>1043</v>
      </c>
      <c r="M9" s="20">
        <v>1035</v>
      </c>
      <c r="N9" s="20">
        <v>1053</v>
      </c>
      <c r="O9" s="20">
        <v>1011</v>
      </c>
      <c r="P9" s="21">
        <v>939</v>
      </c>
      <c r="Q9" s="21">
        <v>1048</v>
      </c>
      <c r="R9" s="21">
        <v>1105</v>
      </c>
      <c r="S9" s="21">
        <v>989</v>
      </c>
    </row>
    <row r="10" spans="1:19" x14ac:dyDescent="0.3">
      <c r="A10" s="9" t="s">
        <v>26</v>
      </c>
      <c r="B10" s="10" t="s">
        <v>27</v>
      </c>
      <c r="C10" s="11">
        <v>-228</v>
      </c>
      <c r="D10" s="11"/>
      <c r="E10" s="11"/>
      <c r="F10" s="11">
        <v>-228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7"/>
      <c r="Q11" s="17"/>
      <c r="R11" s="17"/>
      <c r="S11" s="17"/>
    </row>
    <row r="12" spans="1:19" x14ac:dyDescent="0.3">
      <c r="A12" s="18" t="s">
        <v>22</v>
      </c>
      <c r="B12" s="19" t="s">
        <v>23</v>
      </c>
      <c r="C12" s="20"/>
      <c r="D12" s="20"/>
      <c r="E12" s="20"/>
      <c r="F12" s="20"/>
      <c r="G12" s="1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</row>
    <row r="13" spans="1:19" x14ac:dyDescent="0.3">
      <c r="A13" s="9" t="s">
        <v>28</v>
      </c>
      <c r="B13" s="10" t="s">
        <v>29</v>
      </c>
      <c r="C13" s="11">
        <v>126793</v>
      </c>
      <c r="D13" s="11">
        <v>190334</v>
      </c>
      <c r="E13" s="11">
        <v>193801</v>
      </c>
      <c r="F13" s="11">
        <v>123326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190334</v>
      </c>
      <c r="E14" s="16"/>
      <c r="F14" s="16"/>
      <c r="G14" s="12"/>
      <c r="H14" s="16">
        <v>16188</v>
      </c>
      <c r="I14" s="16">
        <v>19241</v>
      </c>
      <c r="J14" s="16">
        <v>15941</v>
      </c>
      <c r="K14" s="16">
        <v>15914</v>
      </c>
      <c r="L14" s="16">
        <v>15500</v>
      </c>
      <c r="M14" s="16">
        <v>15416</v>
      </c>
      <c r="N14" s="16">
        <v>15362</v>
      </c>
      <c r="O14" s="16">
        <v>15989</v>
      </c>
      <c r="P14" s="17">
        <v>14295</v>
      </c>
      <c r="Q14" s="17">
        <v>16477</v>
      </c>
      <c r="R14" s="17">
        <v>15255</v>
      </c>
      <c r="S14" s="17">
        <v>14757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193801</v>
      </c>
      <c r="F15" s="20"/>
      <c r="G15" s="12"/>
      <c r="H15" s="20">
        <v>16770</v>
      </c>
      <c r="I15" s="20">
        <v>15228</v>
      </c>
      <c r="J15" s="20">
        <v>17504</v>
      </c>
      <c r="K15" s="20">
        <v>15974</v>
      </c>
      <c r="L15" s="20">
        <v>17235</v>
      </c>
      <c r="M15" s="20">
        <v>16117</v>
      </c>
      <c r="N15" s="20">
        <v>16292</v>
      </c>
      <c r="O15" s="20">
        <v>15527</v>
      </c>
      <c r="P15" s="21">
        <v>14918</v>
      </c>
      <c r="Q15" s="21">
        <v>15550</v>
      </c>
      <c r="R15" s="21">
        <v>17441</v>
      </c>
      <c r="S15" s="21">
        <v>15246</v>
      </c>
    </row>
    <row r="16" spans="1:19" x14ac:dyDescent="0.3">
      <c r="A16" s="9" t="s">
        <v>30</v>
      </c>
      <c r="B16" s="10" t="s">
        <v>31</v>
      </c>
      <c r="C16" s="11">
        <v>3663</v>
      </c>
      <c r="D16" s="11">
        <v>15136</v>
      </c>
      <c r="E16" s="11">
        <v>15034</v>
      </c>
      <c r="F16" s="11">
        <v>3764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15136</v>
      </c>
      <c r="E17" s="16"/>
      <c r="F17" s="16"/>
      <c r="G17" s="12"/>
      <c r="H17" s="16">
        <v>1261</v>
      </c>
      <c r="I17" s="16">
        <v>1261</v>
      </c>
      <c r="J17" s="16">
        <v>1261</v>
      </c>
      <c r="K17" s="16">
        <v>1261</v>
      </c>
      <c r="L17" s="16">
        <v>1261</v>
      </c>
      <c r="M17" s="16">
        <v>1261</v>
      </c>
      <c r="N17" s="16">
        <v>1261</v>
      </c>
      <c r="O17" s="16">
        <v>1261</v>
      </c>
      <c r="P17" s="17">
        <v>1261</v>
      </c>
      <c r="Q17" s="17">
        <v>1261</v>
      </c>
      <c r="R17" s="17">
        <v>1261</v>
      </c>
      <c r="S17" s="17">
        <v>1261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15034</v>
      </c>
      <c r="F18" s="20"/>
      <c r="G18" s="12"/>
      <c r="H18" s="20">
        <v>1232</v>
      </c>
      <c r="I18" s="20">
        <v>1161</v>
      </c>
      <c r="J18" s="20">
        <v>1289</v>
      </c>
      <c r="K18" s="20">
        <v>1213</v>
      </c>
      <c r="L18" s="20">
        <v>1293</v>
      </c>
      <c r="M18" s="20">
        <v>1268</v>
      </c>
      <c r="N18" s="20">
        <v>1289</v>
      </c>
      <c r="O18" s="20">
        <v>1231</v>
      </c>
      <c r="P18" s="21">
        <v>1162</v>
      </c>
      <c r="Q18" s="21">
        <v>1299</v>
      </c>
      <c r="R18" s="21">
        <v>1370</v>
      </c>
      <c r="S18" s="21">
        <v>1226</v>
      </c>
    </row>
    <row r="19" spans="1:19" x14ac:dyDescent="0.3">
      <c r="A19" s="9" t="s">
        <v>32</v>
      </c>
      <c r="B19" s="10" t="s">
        <v>33</v>
      </c>
      <c r="C19" s="11">
        <v>593375</v>
      </c>
      <c r="D19" s="11">
        <v>1653157</v>
      </c>
      <c r="E19" s="11">
        <v>1652113</v>
      </c>
      <c r="F19" s="11">
        <v>594419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1653157</v>
      </c>
      <c r="E20" s="16"/>
      <c r="F20" s="16"/>
      <c r="G20" s="12"/>
      <c r="H20" s="16">
        <v>137764</v>
      </c>
      <c r="I20" s="16">
        <v>137763</v>
      </c>
      <c r="J20" s="16">
        <v>137763</v>
      </c>
      <c r="K20" s="16">
        <v>137763</v>
      </c>
      <c r="L20" s="16">
        <v>137763</v>
      </c>
      <c r="M20" s="16">
        <v>137763</v>
      </c>
      <c r="N20" s="16">
        <v>137763</v>
      </c>
      <c r="O20" s="16">
        <v>137763</v>
      </c>
      <c r="P20" s="17">
        <v>137763</v>
      </c>
      <c r="Q20" s="17">
        <v>137763</v>
      </c>
      <c r="R20" s="17">
        <v>137763</v>
      </c>
      <c r="S20" s="17">
        <v>137763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1652113</v>
      </c>
      <c r="F21" s="20"/>
      <c r="G21" s="12"/>
      <c r="H21" s="20">
        <v>134524</v>
      </c>
      <c r="I21" s="20">
        <v>126374</v>
      </c>
      <c r="J21" s="20">
        <v>141906</v>
      </c>
      <c r="K21" s="20">
        <v>132517</v>
      </c>
      <c r="L21" s="20">
        <v>142635</v>
      </c>
      <c r="M21" s="20">
        <v>139657</v>
      </c>
      <c r="N21" s="20">
        <v>142877</v>
      </c>
      <c r="O21" s="20">
        <v>135326</v>
      </c>
      <c r="P21" s="21">
        <v>126078</v>
      </c>
      <c r="Q21" s="21">
        <v>143070</v>
      </c>
      <c r="R21" s="21">
        <v>153098</v>
      </c>
      <c r="S21" s="21">
        <v>134049</v>
      </c>
    </row>
    <row r="22" spans="1:19" x14ac:dyDescent="0.3">
      <c r="A22" s="9" t="s">
        <v>62</v>
      </c>
      <c r="B22" s="10" t="s">
        <v>63</v>
      </c>
      <c r="C22" s="11"/>
      <c r="D22" s="11">
        <v>2740</v>
      </c>
      <c r="E22" s="11"/>
      <c r="F22" s="11">
        <v>2740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2740</v>
      </c>
      <c r="E23" s="16"/>
      <c r="F23" s="16"/>
      <c r="G23" s="12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/>
      <c r="S23" s="17">
        <v>2740</v>
      </c>
    </row>
    <row r="24" spans="1:19" x14ac:dyDescent="0.3">
      <c r="A24" s="18" t="s">
        <v>22</v>
      </c>
      <c r="B24" s="19" t="s">
        <v>23</v>
      </c>
      <c r="C24" s="20"/>
      <c r="D24" s="20"/>
      <c r="E24" s="20"/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11292</v>
      </c>
      <c r="D25" s="11">
        <v>50176</v>
      </c>
      <c r="E25" s="11">
        <v>49788</v>
      </c>
      <c r="F25" s="11">
        <v>11680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50176</v>
      </c>
      <c r="E26" s="16"/>
      <c r="F26" s="16"/>
      <c r="G26" s="12"/>
      <c r="H26" s="16">
        <v>4181</v>
      </c>
      <c r="I26" s="16">
        <v>4181</v>
      </c>
      <c r="J26" s="16">
        <v>4181</v>
      </c>
      <c r="K26" s="16">
        <v>4181</v>
      </c>
      <c r="L26" s="16">
        <v>4181</v>
      </c>
      <c r="M26" s="16">
        <v>4181</v>
      </c>
      <c r="N26" s="16">
        <v>4181</v>
      </c>
      <c r="O26" s="16">
        <v>4181</v>
      </c>
      <c r="P26" s="17">
        <v>4181</v>
      </c>
      <c r="Q26" s="17">
        <v>4181</v>
      </c>
      <c r="R26" s="17">
        <v>4181</v>
      </c>
      <c r="S26" s="17">
        <v>4181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49788</v>
      </c>
      <c r="F27" s="20"/>
      <c r="G27" s="12"/>
      <c r="H27" s="20">
        <v>4093</v>
      </c>
      <c r="I27" s="20">
        <v>3846</v>
      </c>
      <c r="J27" s="20">
        <v>4271</v>
      </c>
      <c r="K27" s="20">
        <v>4017</v>
      </c>
      <c r="L27" s="20">
        <v>4285</v>
      </c>
      <c r="M27" s="20">
        <v>4197</v>
      </c>
      <c r="N27" s="20">
        <v>4266</v>
      </c>
      <c r="O27" s="20">
        <v>4071</v>
      </c>
      <c r="P27" s="21">
        <v>3845</v>
      </c>
      <c r="Q27" s="21">
        <v>4301</v>
      </c>
      <c r="R27" s="21">
        <v>4537</v>
      </c>
      <c r="S27" s="21">
        <v>4060</v>
      </c>
    </row>
    <row r="28" spans="1:19" x14ac:dyDescent="0.3">
      <c r="A28" s="9" t="s">
        <v>34</v>
      </c>
      <c r="B28" s="10" t="s">
        <v>35</v>
      </c>
      <c r="C28" s="11">
        <v>1310133</v>
      </c>
      <c r="D28" s="11">
        <v>768197</v>
      </c>
      <c r="E28" s="11">
        <v>716690</v>
      </c>
      <c r="F28" s="11">
        <v>1361640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768197</v>
      </c>
      <c r="E29" s="16"/>
      <c r="F29" s="16"/>
      <c r="G29" s="12"/>
      <c r="H29" s="16">
        <v>41637</v>
      </c>
      <c r="I29" s="16">
        <v>54901</v>
      </c>
      <c r="J29" s="16">
        <v>41637</v>
      </c>
      <c r="K29" s="16">
        <v>95237</v>
      </c>
      <c r="L29" s="16">
        <v>142883</v>
      </c>
      <c r="M29" s="16">
        <v>41081</v>
      </c>
      <c r="N29" s="16">
        <v>45104</v>
      </c>
      <c r="O29" s="16">
        <v>41355</v>
      </c>
      <c r="P29" s="17">
        <v>89285</v>
      </c>
      <c r="Q29" s="17">
        <v>44324</v>
      </c>
      <c r="R29" s="17">
        <v>42020</v>
      </c>
      <c r="S29" s="17">
        <v>88732</v>
      </c>
    </row>
    <row r="30" spans="1:19" x14ac:dyDescent="0.3">
      <c r="A30" s="22" t="s">
        <v>22</v>
      </c>
      <c r="B30" s="23" t="s">
        <v>36</v>
      </c>
      <c r="C30" s="24"/>
      <c r="D30" s="25">
        <v>98912</v>
      </c>
      <c r="E30" s="25"/>
      <c r="F30" s="25"/>
      <c r="G30" s="26"/>
      <c r="H30" s="25"/>
      <c r="I30" s="25">
        <v>11954</v>
      </c>
      <c r="J30" s="25"/>
      <c r="K30" s="25">
        <v>19655</v>
      </c>
      <c r="L30" s="25">
        <v>62559</v>
      </c>
      <c r="M30" s="25"/>
      <c r="N30" s="25">
        <v>2327</v>
      </c>
      <c r="O30" s="25"/>
      <c r="P30" s="27"/>
      <c r="Q30" s="27">
        <v>2417</v>
      </c>
      <c r="R30" s="27"/>
      <c r="S30" s="27"/>
    </row>
    <row r="31" spans="1:19" x14ac:dyDescent="0.3">
      <c r="A31" s="28" t="s">
        <v>22</v>
      </c>
      <c r="B31" s="29" t="s">
        <v>37</v>
      </c>
      <c r="C31" s="12"/>
      <c r="D31" s="30">
        <v>62559</v>
      </c>
      <c r="E31" s="30"/>
      <c r="F31" s="30"/>
      <c r="G31" s="30"/>
      <c r="H31" s="30"/>
      <c r="I31" s="30"/>
      <c r="J31" s="30"/>
      <c r="K31" s="30"/>
      <c r="L31" s="30">
        <v>62559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24399</v>
      </c>
      <c r="E32" s="30"/>
      <c r="F32" s="30"/>
      <c r="G32" s="30"/>
      <c r="H32" s="30"/>
      <c r="I32" s="30"/>
      <c r="J32" s="30"/>
      <c r="K32" s="30">
        <v>19655</v>
      </c>
      <c r="L32" s="30"/>
      <c r="M32" s="30"/>
      <c r="N32" s="30">
        <v>2327</v>
      </c>
      <c r="O32" s="30"/>
      <c r="P32" s="31"/>
      <c r="Q32" s="31">
        <v>2417</v>
      </c>
      <c r="R32" s="31"/>
      <c r="S32" s="31"/>
    </row>
    <row r="33" spans="1:19" x14ac:dyDescent="0.3">
      <c r="A33" s="28" t="s">
        <v>22</v>
      </c>
      <c r="B33" s="29" t="s">
        <v>68</v>
      </c>
      <c r="C33" s="12"/>
      <c r="D33" s="30">
        <v>11954</v>
      </c>
      <c r="E33" s="30"/>
      <c r="F33" s="30"/>
      <c r="G33" s="30"/>
      <c r="H33" s="30"/>
      <c r="I33" s="30">
        <v>11954</v>
      </c>
      <c r="J33" s="30"/>
      <c r="K33" s="30"/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2" t="s">
        <v>22</v>
      </c>
      <c r="B34" s="23" t="s">
        <v>39</v>
      </c>
      <c r="C34" s="24"/>
      <c r="D34" s="25">
        <v>6388</v>
      </c>
      <c r="E34" s="25"/>
      <c r="F34" s="25"/>
      <c r="G34" s="26"/>
      <c r="H34" s="25">
        <v>556</v>
      </c>
      <c r="I34" s="25">
        <v>1866</v>
      </c>
      <c r="J34" s="25">
        <v>556</v>
      </c>
      <c r="K34" s="25"/>
      <c r="L34" s="25">
        <v>273</v>
      </c>
      <c r="M34" s="25"/>
      <c r="N34" s="25">
        <v>547</v>
      </c>
      <c r="O34" s="25">
        <v>274</v>
      </c>
      <c r="P34" s="27">
        <v>551</v>
      </c>
      <c r="Q34" s="27">
        <v>826</v>
      </c>
      <c r="R34" s="27">
        <v>939</v>
      </c>
      <c r="S34" s="27"/>
    </row>
    <row r="35" spans="1:19" x14ac:dyDescent="0.3">
      <c r="A35" s="28" t="s">
        <v>22</v>
      </c>
      <c r="B35" s="29" t="s">
        <v>40</v>
      </c>
      <c r="C35" s="12"/>
      <c r="D35" s="30">
        <v>5563</v>
      </c>
      <c r="E35" s="30"/>
      <c r="F35" s="30"/>
      <c r="G35" s="30"/>
      <c r="H35" s="30">
        <v>556</v>
      </c>
      <c r="I35" s="30">
        <v>1866</v>
      </c>
      <c r="J35" s="30">
        <v>556</v>
      </c>
      <c r="K35" s="30"/>
      <c r="L35" s="30">
        <v>273</v>
      </c>
      <c r="M35" s="30"/>
      <c r="N35" s="30">
        <v>547</v>
      </c>
      <c r="O35" s="30"/>
      <c r="P35" s="31"/>
      <c r="Q35" s="31">
        <v>826</v>
      </c>
      <c r="R35" s="31">
        <v>939</v>
      </c>
      <c r="S35" s="31"/>
    </row>
    <row r="36" spans="1:19" x14ac:dyDescent="0.3">
      <c r="A36" s="28" t="s">
        <v>22</v>
      </c>
      <c r="B36" s="29" t="s">
        <v>41</v>
      </c>
      <c r="C36" s="12"/>
      <c r="D36" s="30">
        <v>825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274</v>
      </c>
      <c r="P36" s="31">
        <v>551</v>
      </c>
      <c r="Q36" s="31"/>
      <c r="R36" s="31"/>
      <c r="S36" s="31"/>
    </row>
    <row r="37" spans="1:19" x14ac:dyDescent="0.3">
      <c r="A37" s="22" t="s">
        <v>22</v>
      </c>
      <c r="B37" s="23" t="s">
        <v>42</v>
      </c>
      <c r="C37" s="24"/>
      <c r="D37" s="25">
        <v>126742</v>
      </c>
      <c r="E37" s="25"/>
      <c r="F37" s="25"/>
      <c r="G37" s="26"/>
      <c r="H37" s="25"/>
      <c r="I37" s="25"/>
      <c r="J37" s="25"/>
      <c r="K37" s="25"/>
      <c r="L37" s="25">
        <v>38970</v>
      </c>
      <c r="M37" s="25"/>
      <c r="N37" s="25">
        <v>1149</v>
      </c>
      <c r="O37" s="25"/>
      <c r="P37" s="27">
        <v>47653</v>
      </c>
      <c r="Q37" s="27"/>
      <c r="R37" s="27"/>
      <c r="S37" s="27">
        <v>38970</v>
      </c>
    </row>
    <row r="38" spans="1:19" x14ac:dyDescent="0.3">
      <c r="A38" s="28" t="s">
        <v>22</v>
      </c>
      <c r="B38" s="29" t="s">
        <v>43</v>
      </c>
      <c r="C38" s="12"/>
      <c r="D38" s="30">
        <v>116910</v>
      </c>
      <c r="E38" s="30"/>
      <c r="F38" s="30"/>
      <c r="G38" s="30"/>
      <c r="H38" s="30"/>
      <c r="I38" s="30"/>
      <c r="J38" s="30"/>
      <c r="K38" s="30"/>
      <c r="L38" s="30">
        <v>38970</v>
      </c>
      <c r="M38" s="30"/>
      <c r="N38" s="30"/>
      <c r="O38" s="30"/>
      <c r="P38" s="31">
        <v>38970</v>
      </c>
      <c r="Q38" s="31"/>
      <c r="R38" s="31"/>
      <c r="S38" s="31">
        <v>38970</v>
      </c>
    </row>
    <row r="39" spans="1:19" x14ac:dyDescent="0.3">
      <c r="A39" s="28" t="s">
        <v>22</v>
      </c>
      <c r="B39" s="29" t="s">
        <v>44</v>
      </c>
      <c r="C39" s="12"/>
      <c r="D39" s="30">
        <v>1149</v>
      </c>
      <c r="E39" s="30"/>
      <c r="F39" s="30"/>
      <c r="G39" s="30"/>
      <c r="H39" s="30"/>
      <c r="I39" s="30"/>
      <c r="J39" s="30"/>
      <c r="K39" s="30"/>
      <c r="L39" s="30"/>
      <c r="M39" s="30"/>
      <c r="N39" s="30">
        <v>1149</v>
      </c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90</v>
      </c>
      <c r="C40" s="12"/>
      <c r="D40" s="30">
        <v>8683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v>8683</v>
      </c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8681</v>
      </c>
      <c r="E41" s="25"/>
      <c r="F41" s="25"/>
      <c r="G41" s="26"/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/>
      <c r="S41" s="27">
        <v>8681</v>
      </c>
    </row>
    <row r="42" spans="1:19" x14ac:dyDescent="0.3">
      <c r="A42" s="28" t="s">
        <v>22</v>
      </c>
      <c r="B42" s="29" t="s">
        <v>48</v>
      </c>
      <c r="C42" s="12"/>
      <c r="D42" s="30">
        <v>8681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/>
      <c r="S42" s="31">
        <v>8681</v>
      </c>
    </row>
    <row r="43" spans="1:19" x14ac:dyDescent="0.3">
      <c r="A43" s="22" t="s">
        <v>22</v>
      </c>
      <c r="B43" s="23" t="s">
        <v>49</v>
      </c>
      <c r="C43" s="24"/>
      <c r="D43" s="25">
        <v>34501</v>
      </c>
      <c r="E43" s="25"/>
      <c r="F43" s="25"/>
      <c r="G43" s="26"/>
      <c r="H43" s="25"/>
      <c r="I43" s="25"/>
      <c r="J43" s="25"/>
      <c r="K43" s="25">
        <v>34501</v>
      </c>
      <c r="L43" s="25"/>
      <c r="M43" s="25"/>
      <c r="N43" s="25"/>
      <c r="O43" s="25"/>
      <c r="P43" s="27"/>
      <c r="Q43" s="27"/>
      <c r="R43" s="27"/>
      <c r="S43" s="27"/>
    </row>
    <row r="44" spans="1:19" x14ac:dyDescent="0.3">
      <c r="A44" s="28" t="s">
        <v>22</v>
      </c>
      <c r="B44" s="29" t="s">
        <v>93</v>
      </c>
      <c r="C44" s="12"/>
      <c r="D44" s="30">
        <v>29056</v>
      </c>
      <c r="E44" s="30"/>
      <c r="F44" s="30"/>
      <c r="G44" s="30"/>
      <c r="H44" s="30"/>
      <c r="I44" s="30"/>
      <c r="J44" s="30"/>
      <c r="K44" s="30">
        <v>29056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8" t="s">
        <v>22</v>
      </c>
      <c r="B45" s="29" t="s">
        <v>50</v>
      </c>
      <c r="C45" s="12"/>
      <c r="D45" s="30">
        <v>5445</v>
      </c>
      <c r="E45" s="30"/>
      <c r="F45" s="30"/>
      <c r="G45" s="30"/>
      <c r="H45" s="30"/>
      <c r="I45" s="30"/>
      <c r="J45" s="30"/>
      <c r="K45" s="30">
        <v>5445</v>
      </c>
      <c r="L45" s="30"/>
      <c r="M45" s="30"/>
      <c r="N45" s="30"/>
      <c r="O45" s="30"/>
      <c r="P45" s="31"/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492973</v>
      </c>
      <c r="E46" s="25"/>
      <c r="F46" s="25"/>
      <c r="G46" s="26"/>
      <c r="H46" s="25">
        <v>41081</v>
      </c>
      <c r="I46" s="25">
        <v>41081</v>
      </c>
      <c r="J46" s="25">
        <v>41081</v>
      </c>
      <c r="K46" s="25">
        <v>41081</v>
      </c>
      <c r="L46" s="25">
        <v>41081</v>
      </c>
      <c r="M46" s="25">
        <v>41081</v>
      </c>
      <c r="N46" s="25">
        <v>41081</v>
      </c>
      <c r="O46" s="25">
        <v>41081</v>
      </c>
      <c r="P46" s="27">
        <v>41081</v>
      </c>
      <c r="Q46" s="27">
        <v>41081</v>
      </c>
      <c r="R46" s="27">
        <v>41081</v>
      </c>
      <c r="S46" s="27">
        <v>41081</v>
      </c>
    </row>
    <row r="47" spans="1:19" ht="28.8" x14ac:dyDescent="0.3">
      <c r="A47" s="28" t="s">
        <v>22</v>
      </c>
      <c r="B47" s="29" t="s">
        <v>52</v>
      </c>
      <c r="C47" s="12"/>
      <c r="D47" s="30">
        <v>221631</v>
      </c>
      <c r="E47" s="30"/>
      <c r="F47" s="30"/>
      <c r="G47" s="30"/>
      <c r="H47" s="30">
        <v>18469</v>
      </c>
      <c r="I47" s="30">
        <v>18469</v>
      </c>
      <c r="J47" s="30">
        <v>18469</v>
      </c>
      <c r="K47" s="30">
        <v>18469</v>
      </c>
      <c r="L47" s="30">
        <v>18469</v>
      </c>
      <c r="M47" s="30">
        <v>18469</v>
      </c>
      <c r="N47" s="30">
        <v>18469</v>
      </c>
      <c r="O47" s="30">
        <v>18469</v>
      </c>
      <c r="P47" s="31">
        <v>18469</v>
      </c>
      <c r="Q47" s="31">
        <v>18469</v>
      </c>
      <c r="R47" s="31">
        <v>18469</v>
      </c>
      <c r="S47" s="31">
        <v>18469</v>
      </c>
    </row>
    <row r="48" spans="1:19" x14ac:dyDescent="0.3">
      <c r="A48" s="28" t="s">
        <v>22</v>
      </c>
      <c r="B48" s="29" t="s">
        <v>53</v>
      </c>
      <c r="C48" s="12"/>
      <c r="D48" s="30">
        <v>100459</v>
      </c>
      <c r="E48" s="30"/>
      <c r="F48" s="30"/>
      <c r="G48" s="30"/>
      <c r="H48" s="30">
        <v>8372</v>
      </c>
      <c r="I48" s="30">
        <v>8372</v>
      </c>
      <c r="J48" s="30">
        <v>8372</v>
      </c>
      <c r="K48" s="30">
        <v>8372</v>
      </c>
      <c r="L48" s="30">
        <v>8372</v>
      </c>
      <c r="M48" s="30">
        <v>8372</v>
      </c>
      <c r="N48" s="30">
        <v>8372</v>
      </c>
      <c r="O48" s="30">
        <v>8372</v>
      </c>
      <c r="P48" s="31">
        <v>8372</v>
      </c>
      <c r="Q48" s="31">
        <v>8372</v>
      </c>
      <c r="R48" s="31">
        <v>8372</v>
      </c>
      <c r="S48" s="31">
        <v>8372</v>
      </c>
    </row>
    <row r="49" spans="1:19" ht="28.8" x14ac:dyDescent="0.3">
      <c r="A49" s="28" t="s">
        <v>22</v>
      </c>
      <c r="B49" s="29" t="s">
        <v>54</v>
      </c>
      <c r="C49" s="12"/>
      <c r="D49" s="30">
        <v>95798</v>
      </c>
      <c r="E49" s="30"/>
      <c r="F49" s="30"/>
      <c r="G49" s="30"/>
      <c r="H49" s="30">
        <v>7983</v>
      </c>
      <c r="I49" s="30">
        <v>7983</v>
      </c>
      <c r="J49" s="30">
        <v>7983</v>
      </c>
      <c r="K49" s="30">
        <v>7983</v>
      </c>
      <c r="L49" s="30">
        <v>7983</v>
      </c>
      <c r="M49" s="30">
        <v>7983</v>
      </c>
      <c r="N49" s="30">
        <v>7983</v>
      </c>
      <c r="O49" s="30">
        <v>7983</v>
      </c>
      <c r="P49" s="31">
        <v>7983</v>
      </c>
      <c r="Q49" s="31">
        <v>7983</v>
      </c>
      <c r="R49" s="31">
        <v>7983</v>
      </c>
      <c r="S49" s="31">
        <v>7983</v>
      </c>
    </row>
    <row r="50" spans="1:19" ht="28.8" x14ac:dyDescent="0.3">
      <c r="A50" s="28" t="s">
        <v>22</v>
      </c>
      <c r="B50" s="29" t="s">
        <v>55</v>
      </c>
      <c r="C50" s="12"/>
      <c r="D50" s="30">
        <v>28481</v>
      </c>
      <c r="E50" s="30"/>
      <c r="F50" s="30"/>
      <c r="G50" s="30"/>
      <c r="H50" s="30">
        <v>2373</v>
      </c>
      <c r="I50" s="30">
        <v>2373</v>
      </c>
      <c r="J50" s="30">
        <v>2373</v>
      </c>
      <c r="K50" s="30">
        <v>2373</v>
      </c>
      <c r="L50" s="30">
        <v>2373</v>
      </c>
      <c r="M50" s="30">
        <v>2373</v>
      </c>
      <c r="N50" s="30">
        <v>2373</v>
      </c>
      <c r="O50" s="30">
        <v>2373</v>
      </c>
      <c r="P50" s="31">
        <v>2373</v>
      </c>
      <c r="Q50" s="31">
        <v>2373</v>
      </c>
      <c r="R50" s="31">
        <v>2373</v>
      </c>
      <c r="S50" s="31">
        <v>2373</v>
      </c>
    </row>
    <row r="51" spans="1:19" x14ac:dyDescent="0.3">
      <c r="A51" s="28" t="s">
        <v>22</v>
      </c>
      <c r="B51" s="29" t="s">
        <v>56</v>
      </c>
      <c r="C51" s="12"/>
      <c r="D51" s="30">
        <v>31070</v>
      </c>
      <c r="E51" s="30"/>
      <c r="F51" s="30"/>
      <c r="G51" s="30"/>
      <c r="H51" s="30">
        <v>2589</v>
      </c>
      <c r="I51" s="30">
        <v>2589</v>
      </c>
      <c r="J51" s="30">
        <v>2589</v>
      </c>
      <c r="K51" s="30">
        <v>2589</v>
      </c>
      <c r="L51" s="30">
        <v>2589</v>
      </c>
      <c r="M51" s="30">
        <v>2589</v>
      </c>
      <c r="N51" s="30">
        <v>2589</v>
      </c>
      <c r="O51" s="30">
        <v>2589</v>
      </c>
      <c r="P51" s="31">
        <v>2589</v>
      </c>
      <c r="Q51" s="31">
        <v>2589</v>
      </c>
      <c r="R51" s="31">
        <v>2589</v>
      </c>
      <c r="S51" s="31">
        <v>2589</v>
      </c>
    </row>
    <row r="52" spans="1:19" x14ac:dyDescent="0.3">
      <c r="A52" s="28" t="s">
        <v>22</v>
      </c>
      <c r="B52" s="29" t="s">
        <v>57</v>
      </c>
      <c r="C52" s="12"/>
      <c r="D52" s="30">
        <v>15535</v>
      </c>
      <c r="E52" s="30"/>
      <c r="F52" s="30"/>
      <c r="G52" s="30"/>
      <c r="H52" s="30">
        <v>1295</v>
      </c>
      <c r="I52" s="30">
        <v>1295</v>
      </c>
      <c r="J52" s="30">
        <v>1295</v>
      </c>
      <c r="K52" s="30">
        <v>1295</v>
      </c>
      <c r="L52" s="30">
        <v>1295</v>
      </c>
      <c r="M52" s="30">
        <v>1295</v>
      </c>
      <c r="N52" s="30">
        <v>1295</v>
      </c>
      <c r="O52" s="30">
        <v>1295</v>
      </c>
      <c r="P52" s="31">
        <v>1295</v>
      </c>
      <c r="Q52" s="31">
        <v>1295</v>
      </c>
      <c r="R52" s="31">
        <v>1295</v>
      </c>
      <c r="S52" s="31">
        <v>1295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716690</v>
      </c>
      <c r="F53" s="20"/>
      <c r="G53" s="12"/>
      <c r="H53" s="20">
        <v>55775</v>
      </c>
      <c r="I53" s="20">
        <v>52427</v>
      </c>
      <c r="J53" s="20">
        <v>61248</v>
      </c>
      <c r="K53" s="20">
        <v>57950</v>
      </c>
      <c r="L53" s="20">
        <v>62104</v>
      </c>
      <c r="M53" s="20">
        <v>61112</v>
      </c>
      <c r="N53" s="20">
        <v>62680</v>
      </c>
      <c r="O53" s="20">
        <v>59612</v>
      </c>
      <c r="P53" s="21">
        <v>55790</v>
      </c>
      <c r="Q53" s="21">
        <v>62340</v>
      </c>
      <c r="R53" s="21">
        <v>66793</v>
      </c>
      <c r="S53" s="21">
        <v>58860</v>
      </c>
    </row>
    <row r="54" spans="1:19" x14ac:dyDescent="0.3">
      <c r="A54" s="9" t="s">
        <v>22</v>
      </c>
      <c r="B54" s="10" t="s">
        <v>58</v>
      </c>
      <c r="C54" s="11">
        <v>2175339</v>
      </c>
      <c r="D54" s="11">
        <v>2879969</v>
      </c>
      <c r="E54" s="11">
        <v>2830790</v>
      </c>
      <c r="F54" s="11">
        <v>2224519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2879969</v>
      </c>
      <c r="E55" s="16"/>
      <c r="F55" s="16"/>
      <c r="G55" s="12"/>
      <c r="H55" s="16">
        <v>218117</v>
      </c>
      <c r="I55" s="16">
        <v>236815</v>
      </c>
      <c r="J55" s="16">
        <v>217628</v>
      </c>
      <c r="K55" s="16">
        <v>271180</v>
      </c>
      <c r="L55" s="16">
        <v>318038</v>
      </c>
      <c r="M55" s="16">
        <v>216043</v>
      </c>
      <c r="N55" s="16">
        <v>219968</v>
      </c>
      <c r="O55" s="16">
        <v>217345</v>
      </c>
      <c r="P55" s="17">
        <v>262146</v>
      </c>
      <c r="Q55" s="17">
        <v>221101</v>
      </c>
      <c r="R55" s="17">
        <v>216472</v>
      </c>
      <c r="S55" s="17">
        <v>265118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2830790</v>
      </c>
      <c r="F56" s="20"/>
      <c r="G56" s="12"/>
      <c r="H56" s="20">
        <v>229719</v>
      </c>
      <c r="I56" s="20">
        <v>214879</v>
      </c>
      <c r="J56" s="20">
        <v>244320</v>
      </c>
      <c r="K56" s="20">
        <v>228359</v>
      </c>
      <c r="L56" s="20">
        <v>245825</v>
      </c>
      <c r="M56" s="20">
        <v>239306</v>
      </c>
      <c r="N56" s="20">
        <v>244669</v>
      </c>
      <c r="O56" s="20">
        <v>232137</v>
      </c>
      <c r="P56" s="21">
        <v>217273</v>
      </c>
      <c r="Q56" s="21">
        <v>243126</v>
      </c>
      <c r="R56" s="21">
        <v>261788</v>
      </c>
      <c r="S56" s="21">
        <v>229389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98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127602</v>
      </c>
      <c r="D4" s="11">
        <v>344399</v>
      </c>
      <c r="E4" s="11">
        <v>391172</v>
      </c>
      <c r="F4" s="11">
        <v>80830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344399</v>
      </c>
      <c r="E5" s="16"/>
      <c r="F5" s="16"/>
      <c r="G5" s="12"/>
      <c r="H5" s="16">
        <v>28400</v>
      </c>
      <c r="I5" s="16">
        <v>33148</v>
      </c>
      <c r="J5" s="16">
        <v>28422</v>
      </c>
      <c r="K5" s="16">
        <v>25775</v>
      </c>
      <c r="L5" s="16">
        <v>27641</v>
      </c>
      <c r="M5" s="16">
        <v>28317</v>
      </c>
      <c r="N5" s="16">
        <v>28166</v>
      </c>
      <c r="O5" s="16">
        <v>30054</v>
      </c>
      <c r="P5" s="17">
        <v>29703</v>
      </c>
      <c r="Q5" s="17">
        <v>29271</v>
      </c>
      <c r="R5" s="17">
        <v>28599</v>
      </c>
      <c r="S5" s="17">
        <v>26902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391172</v>
      </c>
      <c r="F6" s="20"/>
      <c r="G6" s="12"/>
      <c r="H6" s="20">
        <v>28088</v>
      </c>
      <c r="I6" s="20">
        <v>29601</v>
      </c>
      <c r="J6" s="20">
        <v>29521</v>
      </c>
      <c r="K6" s="20">
        <v>30292</v>
      </c>
      <c r="L6" s="20">
        <v>27617</v>
      </c>
      <c r="M6" s="20">
        <v>25600</v>
      </c>
      <c r="N6" s="20">
        <v>74218</v>
      </c>
      <c r="O6" s="20">
        <v>28482</v>
      </c>
      <c r="P6" s="21">
        <v>31048</v>
      </c>
      <c r="Q6" s="21">
        <v>30504</v>
      </c>
      <c r="R6" s="21">
        <v>29306</v>
      </c>
      <c r="S6" s="21">
        <v>26896</v>
      </c>
    </row>
    <row r="7" spans="1:19" x14ac:dyDescent="0.3">
      <c r="A7" s="9" t="s">
        <v>24</v>
      </c>
      <c r="B7" s="10" t="s">
        <v>25</v>
      </c>
      <c r="C7" s="11">
        <v>8362</v>
      </c>
      <c r="D7" s="11">
        <v>19943</v>
      </c>
      <c r="E7" s="11">
        <v>22903</v>
      </c>
      <c r="F7" s="11">
        <v>5402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19943</v>
      </c>
      <c r="E8" s="16"/>
      <c r="F8" s="16"/>
      <c r="G8" s="12"/>
      <c r="H8" s="16">
        <v>1662</v>
      </c>
      <c r="I8" s="16">
        <v>1662</v>
      </c>
      <c r="J8" s="16">
        <v>1662</v>
      </c>
      <c r="K8" s="16">
        <v>1662</v>
      </c>
      <c r="L8" s="16">
        <v>1662</v>
      </c>
      <c r="M8" s="16">
        <v>1662</v>
      </c>
      <c r="N8" s="16">
        <v>1662</v>
      </c>
      <c r="O8" s="16">
        <v>1662</v>
      </c>
      <c r="P8" s="17">
        <v>1662</v>
      </c>
      <c r="Q8" s="17">
        <v>1662</v>
      </c>
      <c r="R8" s="17">
        <v>1662</v>
      </c>
      <c r="S8" s="17">
        <v>1662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22903</v>
      </c>
      <c r="F9" s="20"/>
      <c r="G9" s="12"/>
      <c r="H9" s="20">
        <v>1650</v>
      </c>
      <c r="I9" s="20">
        <v>1793</v>
      </c>
      <c r="J9" s="20">
        <v>1603</v>
      </c>
      <c r="K9" s="20">
        <v>1725</v>
      </c>
      <c r="L9" s="20">
        <v>1553</v>
      </c>
      <c r="M9" s="20">
        <v>1568</v>
      </c>
      <c r="N9" s="20">
        <v>4561</v>
      </c>
      <c r="O9" s="20">
        <v>1661</v>
      </c>
      <c r="P9" s="21">
        <v>1714</v>
      </c>
      <c r="Q9" s="21">
        <v>1658</v>
      </c>
      <c r="R9" s="21">
        <v>1720</v>
      </c>
      <c r="S9" s="21">
        <v>1697</v>
      </c>
    </row>
    <row r="10" spans="1:19" x14ac:dyDescent="0.3">
      <c r="A10" s="9" t="s">
        <v>28</v>
      </c>
      <c r="B10" s="10" t="s">
        <v>29</v>
      </c>
      <c r="C10" s="11">
        <v>110388</v>
      </c>
      <c r="D10" s="11">
        <v>352567</v>
      </c>
      <c r="E10" s="11">
        <v>392760</v>
      </c>
      <c r="F10" s="11">
        <v>70196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352567</v>
      </c>
      <c r="E11" s="16"/>
      <c r="F11" s="16"/>
      <c r="G11" s="12"/>
      <c r="H11" s="16">
        <v>28970</v>
      </c>
      <c r="I11" s="16">
        <v>34942</v>
      </c>
      <c r="J11" s="16">
        <v>28997</v>
      </c>
      <c r="K11" s="16">
        <v>25723</v>
      </c>
      <c r="L11" s="16">
        <v>28015</v>
      </c>
      <c r="M11" s="16">
        <v>28755</v>
      </c>
      <c r="N11" s="16">
        <v>28564</v>
      </c>
      <c r="O11" s="16">
        <v>30883</v>
      </c>
      <c r="P11" s="17">
        <v>30553</v>
      </c>
      <c r="Q11" s="17">
        <v>29955</v>
      </c>
      <c r="R11" s="17">
        <v>29109</v>
      </c>
      <c r="S11" s="17">
        <v>28104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392760</v>
      </c>
      <c r="F12" s="20"/>
      <c r="G12" s="12"/>
      <c r="H12" s="20">
        <v>29130</v>
      </c>
      <c r="I12" s="20">
        <v>29085</v>
      </c>
      <c r="J12" s="20">
        <v>30528</v>
      </c>
      <c r="K12" s="20">
        <v>30878</v>
      </c>
      <c r="L12" s="20">
        <v>29071</v>
      </c>
      <c r="M12" s="20">
        <v>26412</v>
      </c>
      <c r="N12" s="20">
        <v>67583</v>
      </c>
      <c r="O12" s="20">
        <v>28639</v>
      </c>
      <c r="P12" s="21">
        <v>31904</v>
      </c>
      <c r="Q12" s="21">
        <v>31264</v>
      </c>
      <c r="R12" s="21">
        <v>30015</v>
      </c>
      <c r="S12" s="21">
        <v>28252</v>
      </c>
    </row>
    <row r="13" spans="1:19" x14ac:dyDescent="0.3">
      <c r="A13" s="9" t="s">
        <v>30</v>
      </c>
      <c r="B13" s="10" t="s">
        <v>31</v>
      </c>
      <c r="C13" s="11">
        <v>6259</v>
      </c>
      <c r="D13" s="11">
        <v>25086</v>
      </c>
      <c r="E13" s="11">
        <v>26179</v>
      </c>
      <c r="F13" s="11">
        <v>5167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25086</v>
      </c>
      <c r="E14" s="16"/>
      <c r="F14" s="16"/>
      <c r="G14" s="12"/>
      <c r="H14" s="16">
        <v>2091</v>
      </c>
      <c r="I14" s="16">
        <v>2091</v>
      </c>
      <c r="J14" s="16">
        <v>2091</v>
      </c>
      <c r="K14" s="16">
        <v>2091</v>
      </c>
      <c r="L14" s="16">
        <v>2091</v>
      </c>
      <c r="M14" s="16">
        <v>2091</v>
      </c>
      <c r="N14" s="16">
        <v>2091</v>
      </c>
      <c r="O14" s="16">
        <v>2091</v>
      </c>
      <c r="P14" s="17">
        <v>2091</v>
      </c>
      <c r="Q14" s="17">
        <v>2091</v>
      </c>
      <c r="R14" s="17">
        <v>2091</v>
      </c>
      <c r="S14" s="17">
        <v>2091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26179</v>
      </c>
      <c r="F15" s="20"/>
      <c r="G15" s="12"/>
      <c r="H15" s="20">
        <v>2069</v>
      </c>
      <c r="I15" s="20">
        <v>2172</v>
      </c>
      <c r="J15" s="20">
        <v>2015</v>
      </c>
      <c r="K15" s="20">
        <v>2168</v>
      </c>
      <c r="L15" s="20">
        <v>1953</v>
      </c>
      <c r="M15" s="20">
        <v>1971</v>
      </c>
      <c r="N15" s="20">
        <v>3226</v>
      </c>
      <c r="O15" s="20">
        <v>2078</v>
      </c>
      <c r="P15" s="21">
        <v>2155</v>
      </c>
      <c r="Q15" s="21">
        <v>2077</v>
      </c>
      <c r="R15" s="21">
        <v>2161</v>
      </c>
      <c r="S15" s="21">
        <v>2132</v>
      </c>
    </row>
    <row r="16" spans="1:19" x14ac:dyDescent="0.3">
      <c r="A16" s="9" t="s">
        <v>32</v>
      </c>
      <c r="B16" s="10" t="s">
        <v>33</v>
      </c>
      <c r="C16" s="11">
        <v>694460</v>
      </c>
      <c r="D16" s="11">
        <v>2162430</v>
      </c>
      <c r="E16" s="11">
        <v>2353625</v>
      </c>
      <c r="F16" s="11">
        <v>503265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2162430</v>
      </c>
      <c r="E17" s="16"/>
      <c r="F17" s="16"/>
      <c r="G17" s="12"/>
      <c r="H17" s="16">
        <v>180202</v>
      </c>
      <c r="I17" s="16">
        <v>180203</v>
      </c>
      <c r="J17" s="16">
        <v>180203</v>
      </c>
      <c r="K17" s="16">
        <v>180203</v>
      </c>
      <c r="L17" s="16">
        <v>180203</v>
      </c>
      <c r="M17" s="16">
        <v>180203</v>
      </c>
      <c r="N17" s="16">
        <v>180203</v>
      </c>
      <c r="O17" s="16">
        <v>180203</v>
      </c>
      <c r="P17" s="17">
        <v>180203</v>
      </c>
      <c r="Q17" s="17">
        <v>180203</v>
      </c>
      <c r="R17" s="17">
        <v>180203</v>
      </c>
      <c r="S17" s="17">
        <v>180203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2353625</v>
      </c>
      <c r="F18" s="20"/>
      <c r="G18" s="12"/>
      <c r="H18" s="20">
        <v>178777</v>
      </c>
      <c r="I18" s="20">
        <v>191558</v>
      </c>
      <c r="J18" s="20">
        <v>173280</v>
      </c>
      <c r="K18" s="20">
        <v>186397</v>
      </c>
      <c r="L18" s="20">
        <v>169514</v>
      </c>
      <c r="M18" s="20">
        <v>170355</v>
      </c>
      <c r="N18" s="20">
        <v>362583</v>
      </c>
      <c r="O18" s="20">
        <v>182879</v>
      </c>
      <c r="P18" s="21">
        <v>186441</v>
      </c>
      <c r="Q18" s="21">
        <v>178458</v>
      </c>
      <c r="R18" s="21">
        <v>188108</v>
      </c>
      <c r="S18" s="21">
        <v>185277</v>
      </c>
    </row>
    <row r="19" spans="1:19" x14ac:dyDescent="0.3">
      <c r="A19" s="9" t="s">
        <v>34</v>
      </c>
      <c r="B19" s="10" t="s">
        <v>35</v>
      </c>
      <c r="C19" s="11">
        <v>1888522</v>
      </c>
      <c r="D19" s="11">
        <v>1276404</v>
      </c>
      <c r="E19" s="11">
        <v>1154658</v>
      </c>
      <c r="F19" s="11">
        <v>2010268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1276404</v>
      </c>
      <c r="E20" s="16"/>
      <c r="F20" s="16"/>
      <c r="G20" s="12"/>
      <c r="H20" s="16">
        <v>59630</v>
      </c>
      <c r="I20" s="16">
        <v>60186</v>
      </c>
      <c r="J20" s="16">
        <v>59630</v>
      </c>
      <c r="K20" s="16">
        <v>113398</v>
      </c>
      <c r="L20" s="16">
        <v>194591</v>
      </c>
      <c r="M20" s="16">
        <v>121791</v>
      </c>
      <c r="N20" s="16">
        <v>80087</v>
      </c>
      <c r="O20" s="16">
        <v>126765</v>
      </c>
      <c r="P20" s="17">
        <v>156754</v>
      </c>
      <c r="Q20" s="17">
        <v>76696</v>
      </c>
      <c r="R20" s="17">
        <v>81849</v>
      </c>
      <c r="S20" s="17">
        <v>145023</v>
      </c>
    </row>
    <row r="21" spans="1:19" x14ac:dyDescent="0.3">
      <c r="A21" s="22" t="s">
        <v>22</v>
      </c>
      <c r="B21" s="23" t="s">
        <v>36</v>
      </c>
      <c r="C21" s="24"/>
      <c r="D21" s="25">
        <v>205577</v>
      </c>
      <c r="E21" s="25"/>
      <c r="F21" s="25"/>
      <c r="G21" s="26"/>
      <c r="H21" s="25"/>
      <c r="I21" s="25"/>
      <c r="J21" s="25"/>
      <c r="K21" s="25">
        <v>47984</v>
      </c>
      <c r="L21" s="25">
        <v>31922</v>
      </c>
      <c r="M21" s="25">
        <v>25511</v>
      </c>
      <c r="N21" s="25">
        <v>6219</v>
      </c>
      <c r="O21" s="25">
        <v>34795</v>
      </c>
      <c r="P21" s="27">
        <v>21216</v>
      </c>
      <c r="Q21" s="27">
        <v>16537</v>
      </c>
      <c r="R21" s="27">
        <v>21393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47212</v>
      </c>
      <c r="E22" s="30"/>
      <c r="F22" s="30"/>
      <c r="G22" s="30"/>
      <c r="H22" s="30"/>
      <c r="I22" s="30"/>
      <c r="J22" s="30"/>
      <c r="K22" s="30">
        <v>47212</v>
      </c>
      <c r="L22" s="30"/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158365</v>
      </c>
      <c r="E23" s="30"/>
      <c r="F23" s="30"/>
      <c r="G23" s="30"/>
      <c r="H23" s="30"/>
      <c r="I23" s="30"/>
      <c r="J23" s="30"/>
      <c r="K23" s="30">
        <v>772</v>
      </c>
      <c r="L23" s="30">
        <v>31922</v>
      </c>
      <c r="M23" s="30">
        <v>25511</v>
      </c>
      <c r="N23" s="30">
        <v>6219</v>
      </c>
      <c r="O23" s="30">
        <v>34795</v>
      </c>
      <c r="P23" s="31">
        <v>21216</v>
      </c>
      <c r="Q23" s="31">
        <v>16537</v>
      </c>
      <c r="R23" s="31">
        <v>21393</v>
      </c>
      <c r="S23" s="31"/>
    </row>
    <row r="24" spans="1:19" x14ac:dyDescent="0.3">
      <c r="A24" s="22" t="s">
        <v>22</v>
      </c>
      <c r="B24" s="23" t="s">
        <v>39</v>
      </c>
      <c r="C24" s="24"/>
      <c r="D24" s="25">
        <v>4113</v>
      </c>
      <c r="E24" s="25"/>
      <c r="F24" s="25"/>
      <c r="G24" s="26"/>
      <c r="H24" s="25"/>
      <c r="I24" s="25">
        <v>556</v>
      </c>
      <c r="J24" s="25"/>
      <c r="K24" s="25">
        <v>1655</v>
      </c>
      <c r="L24" s="25"/>
      <c r="M24" s="25"/>
      <c r="N24" s="25">
        <v>547</v>
      </c>
      <c r="O24" s="25"/>
      <c r="P24" s="27"/>
      <c r="Q24" s="27">
        <v>529</v>
      </c>
      <c r="R24" s="27">
        <v>826</v>
      </c>
      <c r="S24" s="27"/>
    </row>
    <row r="25" spans="1:19" x14ac:dyDescent="0.3">
      <c r="A25" s="28" t="s">
        <v>22</v>
      </c>
      <c r="B25" s="29" t="s">
        <v>73</v>
      </c>
      <c r="C25" s="12"/>
      <c r="D25" s="30">
        <v>529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1">
        <v>529</v>
      </c>
      <c r="R25" s="31"/>
      <c r="S25" s="31"/>
    </row>
    <row r="26" spans="1:19" x14ac:dyDescent="0.3">
      <c r="A26" s="28" t="s">
        <v>22</v>
      </c>
      <c r="B26" s="29" t="s">
        <v>40</v>
      </c>
      <c r="C26" s="12"/>
      <c r="D26" s="30">
        <v>1929</v>
      </c>
      <c r="E26" s="30"/>
      <c r="F26" s="30"/>
      <c r="G26" s="30"/>
      <c r="H26" s="30"/>
      <c r="I26" s="30">
        <v>556</v>
      </c>
      <c r="J26" s="30"/>
      <c r="K26" s="30"/>
      <c r="L26" s="30"/>
      <c r="M26" s="30"/>
      <c r="N26" s="30">
        <v>547</v>
      </c>
      <c r="O26" s="30"/>
      <c r="P26" s="31"/>
      <c r="Q26" s="31"/>
      <c r="R26" s="31">
        <v>826</v>
      </c>
      <c r="S26" s="31"/>
    </row>
    <row r="27" spans="1:19" x14ac:dyDescent="0.3">
      <c r="A27" s="28" t="s">
        <v>22</v>
      </c>
      <c r="B27" s="29" t="s">
        <v>41</v>
      </c>
      <c r="C27" s="12"/>
      <c r="D27" s="30">
        <v>1655</v>
      </c>
      <c r="E27" s="30"/>
      <c r="F27" s="30"/>
      <c r="G27" s="30"/>
      <c r="H27" s="30"/>
      <c r="I27" s="30"/>
      <c r="J27" s="30"/>
      <c r="K27" s="30">
        <v>1655</v>
      </c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42</v>
      </c>
      <c r="C28" s="24"/>
      <c r="D28" s="25">
        <v>225021</v>
      </c>
      <c r="E28" s="25"/>
      <c r="F28" s="25"/>
      <c r="G28" s="26"/>
      <c r="H28" s="25"/>
      <c r="I28" s="25"/>
      <c r="J28" s="25"/>
      <c r="K28" s="25"/>
      <c r="L28" s="25">
        <v>56290</v>
      </c>
      <c r="M28" s="25">
        <v>36649</v>
      </c>
      <c r="N28" s="25">
        <v>13691</v>
      </c>
      <c r="O28" s="25"/>
      <c r="P28" s="27">
        <v>62101</v>
      </c>
      <c r="Q28" s="27"/>
      <c r="R28" s="27"/>
      <c r="S28" s="27">
        <v>56290</v>
      </c>
    </row>
    <row r="29" spans="1:19" x14ac:dyDescent="0.3">
      <c r="A29" s="28" t="s">
        <v>22</v>
      </c>
      <c r="B29" s="29" t="s">
        <v>43</v>
      </c>
      <c r="C29" s="12"/>
      <c r="D29" s="30">
        <v>168870</v>
      </c>
      <c r="E29" s="30"/>
      <c r="F29" s="30"/>
      <c r="G29" s="30"/>
      <c r="H29" s="30"/>
      <c r="I29" s="30"/>
      <c r="J29" s="30"/>
      <c r="K29" s="30"/>
      <c r="L29" s="30">
        <v>56290</v>
      </c>
      <c r="M29" s="30"/>
      <c r="N29" s="30"/>
      <c r="O29" s="30"/>
      <c r="P29" s="31">
        <v>56290</v>
      </c>
      <c r="Q29" s="31"/>
      <c r="R29" s="31"/>
      <c r="S29" s="31">
        <v>56290</v>
      </c>
    </row>
    <row r="30" spans="1:19" x14ac:dyDescent="0.3">
      <c r="A30" s="28" t="s">
        <v>22</v>
      </c>
      <c r="B30" s="29" t="s">
        <v>44</v>
      </c>
      <c r="C30" s="12"/>
      <c r="D30" s="30">
        <v>19128</v>
      </c>
      <c r="E30" s="30"/>
      <c r="F30" s="30"/>
      <c r="G30" s="30"/>
      <c r="H30" s="30"/>
      <c r="I30" s="30"/>
      <c r="J30" s="30"/>
      <c r="K30" s="30"/>
      <c r="L30" s="30"/>
      <c r="M30" s="30">
        <v>19128</v>
      </c>
      <c r="N30" s="30"/>
      <c r="O30" s="30"/>
      <c r="P30" s="31"/>
      <c r="Q30" s="31"/>
      <c r="R30" s="31"/>
      <c r="S30" s="31"/>
    </row>
    <row r="31" spans="1:19" x14ac:dyDescent="0.3">
      <c r="A31" s="28" t="s">
        <v>22</v>
      </c>
      <c r="B31" s="29" t="s">
        <v>99</v>
      </c>
      <c r="C31" s="12"/>
      <c r="D31" s="30">
        <v>17521</v>
      </c>
      <c r="E31" s="30"/>
      <c r="F31" s="30"/>
      <c r="G31" s="30"/>
      <c r="H31" s="30"/>
      <c r="I31" s="30"/>
      <c r="J31" s="30"/>
      <c r="K31" s="30"/>
      <c r="L31" s="30"/>
      <c r="M31" s="30">
        <v>17521</v>
      </c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45</v>
      </c>
      <c r="C32" s="12"/>
      <c r="D32" s="30">
        <v>1879</v>
      </c>
      <c r="E32" s="30"/>
      <c r="F32" s="30"/>
      <c r="G32" s="30"/>
      <c r="H32" s="30"/>
      <c r="I32" s="30"/>
      <c r="J32" s="30"/>
      <c r="K32" s="30"/>
      <c r="L32" s="30"/>
      <c r="M32" s="30"/>
      <c r="N32" s="30">
        <v>1879</v>
      </c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69</v>
      </c>
      <c r="C33" s="12"/>
      <c r="D33" s="30">
        <v>5811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v>5811</v>
      </c>
      <c r="Q33" s="31"/>
      <c r="R33" s="31"/>
      <c r="S33" s="31"/>
    </row>
    <row r="34" spans="1:19" x14ac:dyDescent="0.3">
      <c r="A34" s="28" t="s">
        <v>22</v>
      </c>
      <c r="B34" s="29" t="s">
        <v>80</v>
      </c>
      <c r="C34" s="12"/>
      <c r="D34" s="30">
        <v>11812</v>
      </c>
      <c r="E34" s="30"/>
      <c r="F34" s="30"/>
      <c r="G34" s="30"/>
      <c r="H34" s="30"/>
      <c r="I34" s="30"/>
      <c r="J34" s="30"/>
      <c r="K34" s="30"/>
      <c r="L34" s="30"/>
      <c r="M34" s="30"/>
      <c r="N34" s="30">
        <v>11812</v>
      </c>
      <c r="O34" s="30"/>
      <c r="P34" s="31"/>
      <c r="Q34" s="31"/>
      <c r="R34" s="31"/>
      <c r="S34" s="31"/>
    </row>
    <row r="35" spans="1:19" x14ac:dyDescent="0.3">
      <c r="A35" s="22" t="s">
        <v>22</v>
      </c>
      <c r="B35" s="23" t="s">
        <v>46</v>
      </c>
      <c r="C35" s="24"/>
      <c r="D35" s="25">
        <v>121999</v>
      </c>
      <c r="E35" s="25"/>
      <c r="F35" s="25"/>
      <c r="G35" s="26"/>
      <c r="H35" s="25"/>
      <c r="I35" s="25"/>
      <c r="J35" s="25"/>
      <c r="K35" s="25"/>
      <c r="L35" s="25">
        <v>46749</v>
      </c>
      <c r="M35" s="25"/>
      <c r="N35" s="25"/>
      <c r="O35" s="25">
        <v>32340</v>
      </c>
      <c r="P35" s="27">
        <v>13807</v>
      </c>
      <c r="Q35" s="27"/>
      <c r="R35" s="27"/>
      <c r="S35" s="27">
        <v>29103</v>
      </c>
    </row>
    <row r="36" spans="1:19" x14ac:dyDescent="0.3">
      <c r="A36" s="28" t="s">
        <v>22</v>
      </c>
      <c r="B36" s="29" t="s">
        <v>47</v>
      </c>
      <c r="C36" s="12"/>
      <c r="D36" s="30">
        <v>92896</v>
      </c>
      <c r="E36" s="30"/>
      <c r="F36" s="30"/>
      <c r="G36" s="30"/>
      <c r="H36" s="30"/>
      <c r="I36" s="30"/>
      <c r="J36" s="30"/>
      <c r="K36" s="30"/>
      <c r="L36" s="30">
        <v>46749</v>
      </c>
      <c r="M36" s="30"/>
      <c r="N36" s="30"/>
      <c r="O36" s="30">
        <v>32340</v>
      </c>
      <c r="P36" s="31">
        <v>13807</v>
      </c>
      <c r="Q36" s="31"/>
      <c r="R36" s="31"/>
      <c r="S36" s="31"/>
    </row>
    <row r="37" spans="1:19" x14ac:dyDescent="0.3">
      <c r="A37" s="28" t="s">
        <v>22</v>
      </c>
      <c r="B37" s="29" t="s">
        <v>48</v>
      </c>
      <c r="C37" s="12"/>
      <c r="D37" s="30">
        <v>29103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>
        <v>29103</v>
      </c>
    </row>
    <row r="38" spans="1:19" x14ac:dyDescent="0.3">
      <c r="A38" s="22" t="s">
        <v>22</v>
      </c>
      <c r="B38" s="23" t="s">
        <v>49</v>
      </c>
      <c r="C38" s="24"/>
      <c r="D38" s="25">
        <v>4129</v>
      </c>
      <c r="E38" s="25"/>
      <c r="F38" s="25"/>
      <c r="G38" s="26"/>
      <c r="H38" s="25"/>
      <c r="I38" s="25"/>
      <c r="J38" s="25"/>
      <c r="K38" s="25">
        <v>4129</v>
      </c>
      <c r="L38" s="25"/>
      <c r="M38" s="25"/>
      <c r="N38" s="25"/>
      <c r="O38" s="25"/>
      <c r="P38" s="27"/>
      <c r="Q38" s="27"/>
      <c r="R38" s="27"/>
      <c r="S38" s="27"/>
    </row>
    <row r="39" spans="1:19" x14ac:dyDescent="0.3">
      <c r="A39" s="28" t="s">
        <v>22</v>
      </c>
      <c r="B39" s="29" t="s">
        <v>50</v>
      </c>
      <c r="C39" s="12"/>
      <c r="D39" s="30">
        <v>4129</v>
      </c>
      <c r="E39" s="30"/>
      <c r="F39" s="30"/>
      <c r="G39" s="30"/>
      <c r="H39" s="30"/>
      <c r="I39" s="30"/>
      <c r="J39" s="30"/>
      <c r="K39" s="30">
        <v>4129</v>
      </c>
      <c r="L39" s="30"/>
      <c r="M39" s="30"/>
      <c r="N39" s="30"/>
      <c r="O39" s="30"/>
      <c r="P39" s="31"/>
      <c r="Q39" s="31"/>
      <c r="R39" s="31"/>
      <c r="S39" s="31"/>
    </row>
    <row r="40" spans="1:19" x14ac:dyDescent="0.3">
      <c r="A40" s="22" t="s">
        <v>22</v>
      </c>
      <c r="B40" s="23" t="s">
        <v>51</v>
      </c>
      <c r="C40" s="24"/>
      <c r="D40" s="25">
        <v>715565</v>
      </c>
      <c r="E40" s="25"/>
      <c r="F40" s="25"/>
      <c r="G40" s="26"/>
      <c r="H40" s="25">
        <v>59630</v>
      </c>
      <c r="I40" s="25">
        <v>59630</v>
      </c>
      <c r="J40" s="25">
        <v>59630</v>
      </c>
      <c r="K40" s="25">
        <v>59630</v>
      </c>
      <c r="L40" s="25">
        <v>59630</v>
      </c>
      <c r="M40" s="25">
        <v>59630</v>
      </c>
      <c r="N40" s="25">
        <v>59630</v>
      </c>
      <c r="O40" s="25">
        <v>59630</v>
      </c>
      <c r="P40" s="27">
        <v>59630</v>
      </c>
      <c r="Q40" s="27">
        <v>59630</v>
      </c>
      <c r="R40" s="27">
        <v>59630</v>
      </c>
      <c r="S40" s="27">
        <v>59630</v>
      </c>
    </row>
    <row r="41" spans="1:19" ht="28.8" x14ac:dyDescent="0.3">
      <c r="A41" s="28" t="s">
        <v>22</v>
      </c>
      <c r="B41" s="29" t="s">
        <v>52</v>
      </c>
      <c r="C41" s="12"/>
      <c r="D41" s="30">
        <v>321704</v>
      </c>
      <c r="E41" s="30"/>
      <c r="F41" s="30"/>
      <c r="G41" s="30"/>
      <c r="H41" s="30">
        <v>26809</v>
      </c>
      <c r="I41" s="30">
        <v>26809</v>
      </c>
      <c r="J41" s="30">
        <v>26809</v>
      </c>
      <c r="K41" s="30">
        <v>26809</v>
      </c>
      <c r="L41" s="30">
        <v>26809</v>
      </c>
      <c r="M41" s="30">
        <v>26809</v>
      </c>
      <c r="N41" s="30">
        <v>26809</v>
      </c>
      <c r="O41" s="30">
        <v>26809</v>
      </c>
      <c r="P41" s="31">
        <v>26809</v>
      </c>
      <c r="Q41" s="31">
        <v>26809</v>
      </c>
      <c r="R41" s="31">
        <v>26809</v>
      </c>
      <c r="S41" s="31">
        <v>26809</v>
      </c>
    </row>
    <row r="42" spans="1:19" x14ac:dyDescent="0.3">
      <c r="A42" s="28" t="s">
        <v>22</v>
      </c>
      <c r="B42" s="29" t="s">
        <v>53</v>
      </c>
      <c r="C42" s="12"/>
      <c r="D42" s="30">
        <v>145819</v>
      </c>
      <c r="E42" s="30"/>
      <c r="F42" s="30"/>
      <c r="G42" s="30"/>
      <c r="H42" s="30">
        <v>12152</v>
      </c>
      <c r="I42" s="30">
        <v>12152</v>
      </c>
      <c r="J42" s="30">
        <v>12152</v>
      </c>
      <c r="K42" s="30">
        <v>12152</v>
      </c>
      <c r="L42" s="30">
        <v>12152</v>
      </c>
      <c r="M42" s="30">
        <v>12152</v>
      </c>
      <c r="N42" s="30">
        <v>12152</v>
      </c>
      <c r="O42" s="30">
        <v>12152</v>
      </c>
      <c r="P42" s="31">
        <v>12152</v>
      </c>
      <c r="Q42" s="31">
        <v>12152</v>
      </c>
      <c r="R42" s="31">
        <v>12152</v>
      </c>
      <c r="S42" s="31">
        <v>12152</v>
      </c>
    </row>
    <row r="43" spans="1:19" ht="28.8" x14ac:dyDescent="0.3">
      <c r="A43" s="28" t="s">
        <v>22</v>
      </c>
      <c r="B43" s="29" t="s">
        <v>54</v>
      </c>
      <c r="C43" s="12"/>
      <c r="D43" s="30">
        <v>139054</v>
      </c>
      <c r="E43" s="30"/>
      <c r="F43" s="30"/>
      <c r="G43" s="30"/>
      <c r="H43" s="30">
        <v>11588</v>
      </c>
      <c r="I43" s="30">
        <v>11588</v>
      </c>
      <c r="J43" s="30">
        <v>11588</v>
      </c>
      <c r="K43" s="30">
        <v>11588</v>
      </c>
      <c r="L43" s="30">
        <v>11588</v>
      </c>
      <c r="M43" s="30">
        <v>11588</v>
      </c>
      <c r="N43" s="30">
        <v>11588</v>
      </c>
      <c r="O43" s="30">
        <v>11588</v>
      </c>
      <c r="P43" s="31">
        <v>11588</v>
      </c>
      <c r="Q43" s="31">
        <v>11588</v>
      </c>
      <c r="R43" s="31">
        <v>11588</v>
      </c>
      <c r="S43" s="31">
        <v>11588</v>
      </c>
    </row>
    <row r="44" spans="1:19" ht="28.8" x14ac:dyDescent="0.3">
      <c r="A44" s="28" t="s">
        <v>22</v>
      </c>
      <c r="B44" s="29" t="s">
        <v>55</v>
      </c>
      <c r="C44" s="12"/>
      <c r="D44" s="30">
        <v>41340</v>
      </c>
      <c r="E44" s="30"/>
      <c r="F44" s="30"/>
      <c r="G44" s="30"/>
      <c r="H44" s="30">
        <v>3445</v>
      </c>
      <c r="I44" s="30">
        <v>3445</v>
      </c>
      <c r="J44" s="30">
        <v>3445</v>
      </c>
      <c r="K44" s="30">
        <v>3445</v>
      </c>
      <c r="L44" s="30">
        <v>3445</v>
      </c>
      <c r="M44" s="30">
        <v>3445</v>
      </c>
      <c r="N44" s="30">
        <v>3445</v>
      </c>
      <c r="O44" s="30">
        <v>3445</v>
      </c>
      <c r="P44" s="31">
        <v>3445</v>
      </c>
      <c r="Q44" s="31">
        <v>3445</v>
      </c>
      <c r="R44" s="31">
        <v>3445</v>
      </c>
      <c r="S44" s="31">
        <v>3445</v>
      </c>
    </row>
    <row r="45" spans="1:19" x14ac:dyDescent="0.3">
      <c r="A45" s="28" t="s">
        <v>22</v>
      </c>
      <c r="B45" s="29" t="s">
        <v>56</v>
      </c>
      <c r="C45" s="12"/>
      <c r="D45" s="30">
        <v>45099</v>
      </c>
      <c r="E45" s="30"/>
      <c r="F45" s="30"/>
      <c r="G45" s="30"/>
      <c r="H45" s="30">
        <v>3758</v>
      </c>
      <c r="I45" s="30">
        <v>3758</v>
      </c>
      <c r="J45" s="30">
        <v>3758</v>
      </c>
      <c r="K45" s="30">
        <v>3758</v>
      </c>
      <c r="L45" s="30">
        <v>3758</v>
      </c>
      <c r="M45" s="30">
        <v>3758</v>
      </c>
      <c r="N45" s="30">
        <v>3758</v>
      </c>
      <c r="O45" s="30">
        <v>3758</v>
      </c>
      <c r="P45" s="31">
        <v>3758</v>
      </c>
      <c r="Q45" s="31">
        <v>3758</v>
      </c>
      <c r="R45" s="31">
        <v>3758</v>
      </c>
      <c r="S45" s="31">
        <v>3758</v>
      </c>
    </row>
    <row r="46" spans="1:19" x14ac:dyDescent="0.3">
      <c r="A46" s="28" t="s">
        <v>22</v>
      </c>
      <c r="B46" s="29" t="s">
        <v>57</v>
      </c>
      <c r="C46" s="12"/>
      <c r="D46" s="30">
        <v>22549</v>
      </c>
      <c r="E46" s="30"/>
      <c r="F46" s="30"/>
      <c r="G46" s="30"/>
      <c r="H46" s="30">
        <v>1879</v>
      </c>
      <c r="I46" s="30">
        <v>1879</v>
      </c>
      <c r="J46" s="30">
        <v>1879</v>
      </c>
      <c r="K46" s="30">
        <v>1879</v>
      </c>
      <c r="L46" s="30">
        <v>1879</v>
      </c>
      <c r="M46" s="30">
        <v>1879</v>
      </c>
      <c r="N46" s="30">
        <v>1879</v>
      </c>
      <c r="O46" s="30">
        <v>1879</v>
      </c>
      <c r="P46" s="31">
        <v>1879</v>
      </c>
      <c r="Q46" s="31">
        <v>1879</v>
      </c>
      <c r="R46" s="31">
        <v>1879</v>
      </c>
      <c r="S46" s="31">
        <v>1879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1154658</v>
      </c>
      <c r="F47" s="20"/>
      <c r="G47" s="12"/>
      <c r="H47" s="20">
        <v>81093</v>
      </c>
      <c r="I47" s="20">
        <v>86770</v>
      </c>
      <c r="J47" s="20">
        <v>85231</v>
      </c>
      <c r="K47" s="20">
        <v>90123</v>
      </c>
      <c r="L47" s="20">
        <v>81018</v>
      </c>
      <c r="M47" s="20">
        <v>82476</v>
      </c>
      <c r="N47" s="20">
        <v>200993</v>
      </c>
      <c r="O47" s="20">
        <v>87017</v>
      </c>
      <c r="P47" s="21">
        <v>91579</v>
      </c>
      <c r="Q47" s="21">
        <v>86944</v>
      </c>
      <c r="R47" s="21">
        <v>91058</v>
      </c>
      <c r="S47" s="21">
        <v>90356</v>
      </c>
    </row>
    <row r="48" spans="1:19" x14ac:dyDescent="0.3">
      <c r="A48" s="9" t="s">
        <v>22</v>
      </c>
      <c r="B48" s="10" t="s">
        <v>58</v>
      </c>
      <c r="C48" s="11">
        <v>2835593</v>
      </c>
      <c r="D48" s="11">
        <v>4180830</v>
      </c>
      <c r="E48" s="11">
        <v>4341296</v>
      </c>
      <c r="F48" s="11">
        <v>2675128</v>
      </c>
      <c r="G48" s="12"/>
      <c r="H48" s="11"/>
      <c r="I48" s="11"/>
      <c r="J48" s="11"/>
      <c r="K48" s="11"/>
      <c r="L48" s="11"/>
      <c r="M48" s="11"/>
      <c r="N48" s="11"/>
      <c r="O48" s="11"/>
      <c r="P48" s="13"/>
      <c r="Q48" s="13"/>
      <c r="R48" s="13"/>
      <c r="S48" s="13"/>
    </row>
    <row r="49" spans="1:19" x14ac:dyDescent="0.3">
      <c r="A49" s="14" t="s">
        <v>22</v>
      </c>
      <c r="B49" s="15" t="s">
        <v>15</v>
      </c>
      <c r="C49" s="16"/>
      <c r="D49" s="16">
        <v>4180830</v>
      </c>
      <c r="E49" s="16"/>
      <c r="F49" s="16"/>
      <c r="G49" s="12"/>
      <c r="H49" s="16">
        <v>300955</v>
      </c>
      <c r="I49" s="16">
        <v>312231</v>
      </c>
      <c r="J49" s="16">
        <v>301004</v>
      </c>
      <c r="K49" s="16">
        <v>348851</v>
      </c>
      <c r="L49" s="16">
        <v>434203</v>
      </c>
      <c r="M49" s="16">
        <v>362818</v>
      </c>
      <c r="N49" s="16">
        <v>320772</v>
      </c>
      <c r="O49" s="16">
        <v>371657</v>
      </c>
      <c r="P49" s="17">
        <v>400965</v>
      </c>
      <c r="Q49" s="17">
        <v>319877</v>
      </c>
      <c r="R49" s="17">
        <v>323513</v>
      </c>
      <c r="S49" s="17">
        <v>383984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4341296</v>
      </c>
      <c r="F50" s="20"/>
      <c r="G50" s="12"/>
      <c r="H50" s="20">
        <v>320806</v>
      </c>
      <c r="I50" s="20">
        <v>340979</v>
      </c>
      <c r="J50" s="20">
        <v>322179</v>
      </c>
      <c r="K50" s="20">
        <v>341582</v>
      </c>
      <c r="L50" s="20">
        <v>310726</v>
      </c>
      <c r="M50" s="20">
        <v>308381</v>
      </c>
      <c r="N50" s="20">
        <v>713164</v>
      </c>
      <c r="O50" s="20">
        <v>330755</v>
      </c>
      <c r="P50" s="21">
        <v>344840</v>
      </c>
      <c r="Q50" s="21">
        <v>330904</v>
      </c>
      <c r="R50" s="21">
        <v>342369</v>
      </c>
      <c r="S50" s="21">
        <v>334610</v>
      </c>
    </row>
    <row r="52" spans="1:19" x14ac:dyDescent="0.3">
      <c r="A52" s="1" t="s">
        <v>59</v>
      </c>
      <c r="B52" s="2" t="s">
        <v>60</v>
      </c>
      <c r="C5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37031</v>
      </c>
      <c r="D4" s="11">
        <v>246248</v>
      </c>
      <c r="E4" s="11">
        <v>250456</v>
      </c>
      <c r="F4" s="11">
        <v>32823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246248</v>
      </c>
      <c r="E5" s="16"/>
      <c r="F5" s="16"/>
      <c r="G5" s="12"/>
      <c r="H5" s="16">
        <v>25822</v>
      </c>
      <c r="I5" s="16">
        <v>19882</v>
      </c>
      <c r="J5" s="16">
        <v>19275</v>
      </c>
      <c r="K5" s="16">
        <v>20944</v>
      </c>
      <c r="L5" s="16">
        <v>20382</v>
      </c>
      <c r="M5" s="16">
        <v>19968</v>
      </c>
      <c r="N5" s="16">
        <v>20035</v>
      </c>
      <c r="O5" s="16">
        <v>21748</v>
      </c>
      <c r="P5" s="17">
        <v>19363</v>
      </c>
      <c r="Q5" s="17">
        <v>18930</v>
      </c>
      <c r="R5" s="17">
        <v>20319</v>
      </c>
      <c r="S5" s="17">
        <v>19578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250456</v>
      </c>
      <c r="F6" s="20"/>
      <c r="G6" s="12"/>
      <c r="H6" s="20">
        <v>20244</v>
      </c>
      <c r="I6" s="20">
        <v>18111</v>
      </c>
      <c r="J6" s="20">
        <v>16433</v>
      </c>
      <c r="K6" s="20">
        <v>29033</v>
      </c>
      <c r="L6" s="20">
        <v>24986</v>
      </c>
      <c r="M6" s="20">
        <v>20000</v>
      </c>
      <c r="N6" s="20">
        <v>20344</v>
      </c>
      <c r="O6" s="20">
        <v>21160</v>
      </c>
      <c r="P6" s="21">
        <v>20759</v>
      </c>
      <c r="Q6" s="21">
        <v>19038</v>
      </c>
      <c r="R6" s="21">
        <v>20404</v>
      </c>
      <c r="S6" s="21">
        <v>19944</v>
      </c>
    </row>
    <row r="7" spans="1:19" x14ac:dyDescent="0.3">
      <c r="A7" s="9" t="s">
        <v>24</v>
      </c>
      <c r="B7" s="10" t="s">
        <v>25</v>
      </c>
      <c r="C7" s="11">
        <v>1560</v>
      </c>
      <c r="D7" s="11">
        <v>12697</v>
      </c>
      <c r="E7" s="11">
        <v>12873</v>
      </c>
      <c r="F7" s="11">
        <v>1384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12697</v>
      </c>
      <c r="E8" s="16"/>
      <c r="F8" s="16"/>
      <c r="G8" s="12"/>
      <c r="H8" s="16">
        <v>1058</v>
      </c>
      <c r="I8" s="16">
        <v>1058</v>
      </c>
      <c r="J8" s="16">
        <v>1058</v>
      </c>
      <c r="K8" s="16">
        <v>1058</v>
      </c>
      <c r="L8" s="16">
        <v>1058</v>
      </c>
      <c r="M8" s="16">
        <v>1058</v>
      </c>
      <c r="N8" s="16">
        <v>1058</v>
      </c>
      <c r="O8" s="16">
        <v>1058</v>
      </c>
      <c r="P8" s="17">
        <v>1058</v>
      </c>
      <c r="Q8" s="17">
        <v>1058</v>
      </c>
      <c r="R8" s="17">
        <v>1058</v>
      </c>
      <c r="S8" s="17">
        <v>1058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12873</v>
      </c>
      <c r="F9" s="20"/>
      <c r="G9" s="12"/>
      <c r="H9" s="20">
        <v>1060</v>
      </c>
      <c r="I9" s="20">
        <v>904</v>
      </c>
      <c r="J9" s="20">
        <v>658</v>
      </c>
      <c r="K9" s="20">
        <v>1570</v>
      </c>
      <c r="L9" s="20">
        <v>1250</v>
      </c>
      <c r="M9" s="20">
        <v>1050</v>
      </c>
      <c r="N9" s="20">
        <v>1035</v>
      </c>
      <c r="O9" s="20">
        <v>1107</v>
      </c>
      <c r="P9" s="21">
        <v>1032</v>
      </c>
      <c r="Q9" s="21">
        <v>1018</v>
      </c>
      <c r="R9" s="21">
        <v>1066</v>
      </c>
      <c r="S9" s="21">
        <v>1122</v>
      </c>
    </row>
    <row r="10" spans="1:19" x14ac:dyDescent="0.3">
      <c r="A10" s="9" t="s">
        <v>28</v>
      </c>
      <c r="B10" s="10" t="s">
        <v>29</v>
      </c>
      <c r="C10" s="11">
        <v>34191</v>
      </c>
      <c r="D10" s="11">
        <v>242925</v>
      </c>
      <c r="E10" s="11">
        <v>247038</v>
      </c>
      <c r="F10" s="11">
        <v>30078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242925</v>
      </c>
      <c r="E11" s="16"/>
      <c r="F11" s="16"/>
      <c r="G11" s="12"/>
      <c r="H11" s="16">
        <v>26944</v>
      </c>
      <c r="I11" s="16">
        <v>19472</v>
      </c>
      <c r="J11" s="16">
        <v>18709</v>
      </c>
      <c r="K11" s="16">
        <v>20809</v>
      </c>
      <c r="L11" s="16">
        <v>20047</v>
      </c>
      <c r="M11" s="16">
        <v>19582</v>
      </c>
      <c r="N11" s="16">
        <v>19610</v>
      </c>
      <c r="O11" s="16">
        <v>21765</v>
      </c>
      <c r="P11" s="17">
        <v>18765</v>
      </c>
      <c r="Q11" s="17">
        <v>18220</v>
      </c>
      <c r="R11" s="17">
        <v>19912</v>
      </c>
      <c r="S11" s="17">
        <v>19091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247038</v>
      </c>
      <c r="F12" s="20"/>
      <c r="G12" s="12"/>
      <c r="H12" s="20">
        <v>20021</v>
      </c>
      <c r="I12" s="20">
        <v>18385</v>
      </c>
      <c r="J12" s="20">
        <v>15220</v>
      </c>
      <c r="K12" s="20">
        <v>29045</v>
      </c>
      <c r="L12" s="20">
        <v>24917</v>
      </c>
      <c r="M12" s="20">
        <v>19975</v>
      </c>
      <c r="N12" s="20">
        <v>20153</v>
      </c>
      <c r="O12" s="20">
        <v>20851</v>
      </c>
      <c r="P12" s="21">
        <v>20355</v>
      </c>
      <c r="Q12" s="21">
        <v>18602</v>
      </c>
      <c r="R12" s="21">
        <v>19743</v>
      </c>
      <c r="S12" s="21">
        <v>19773</v>
      </c>
    </row>
    <row r="13" spans="1:19" x14ac:dyDescent="0.3">
      <c r="A13" s="9" t="s">
        <v>30</v>
      </c>
      <c r="B13" s="10" t="s">
        <v>31</v>
      </c>
      <c r="C13" s="11">
        <v>1956</v>
      </c>
      <c r="D13" s="11">
        <v>15971</v>
      </c>
      <c r="E13" s="11">
        <v>16188</v>
      </c>
      <c r="F13" s="11">
        <v>1739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15971</v>
      </c>
      <c r="E14" s="16"/>
      <c r="F14" s="16"/>
      <c r="G14" s="12"/>
      <c r="H14" s="16">
        <v>1331</v>
      </c>
      <c r="I14" s="16">
        <v>1331</v>
      </c>
      <c r="J14" s="16">
        <v>1331</v>
      </c>
      <c r="K14" s="16">
        <v>1331</v>
      </c>
      <c r="L14" s="16">
        <v>1331</v>
      </c>
      <c r="M14" s="16">
        <v>1331</v>
      </c>
      <c r="N14" s="16">
        <v>1331</v>
      </c>
      <c r="O14" s="16">
        <v>1331</v>
      </c>
      <c r="P14" s="17">
        <v>1331</v>
      </c>
      <c r="Q14" s="17">
        <v>1331</v>
      </c>
      <c r="R14" s="17">
        <v>1331</v>
      </c>
      <c r="S14" s="17">
        <v>1331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16188</v>
      </c>
      <c r="F15" s="20"/>
      <c r="G15" s="12"/>
      <c r="H15" s="20">
        <v>1332</v>
      </c>
      <c r="I15" s="20">
        <v>1137</v>
      </c>
      <c r="J15" s="20">
        <v>824</v>
      </c>
      <c r="K15" s="20">
        <v>1975</v>
      </c>
      <c r="L15" s="20">
        <v>1573</v>
      </c>
      <c r="M15" s="20">
        <v>1321</v>
      </c>
      <c r="N15" s="20">
        <v>1301</v>
      </c>
      <c r="O15" s="20">
        <v>1393</v>
      </c>
      <c r="P15" s="21">
        <v>1298</v>
      </c>
      <c r="Q15" s="21">
        <v>1281</v>
      </c>
      <c r="R15" s="21">
        <v>1341</v>
      </c>
      <c r="S15" s="21">
        <v>1412</v>
      </c>
    </row>
    <row r="16" spans="1:19" x14ac:dyDescent="0.3">
      <c r="A16" s="9" t="s">
        <v>32</v>
      </c>
      <c r="B16" s="10" t="s">
        <v>33</v>
      </c>
      <c r="C16" s="11">
        <v>206143</v>
      </c>
      <c r="D16" s="11">
        <v>989470</v>
      </c>
      <c r="E16" s="11">
        <v>1065462</v>
      </c>
      <c r="F16" s="11">
        <v>130151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989470</v>
      </c>
      <c r="E17" s="16"/>
      <c r="F17" s="16"/>
      <c r="G17" s="12"/>
      <c r="H17" s="16">
        <v>136174</v>
      </c>
      <c r="I17" s="16">
        <v>-114327</v>
      </c>
      <c r="J17" s="16">
        <v>96762</v>
      </c>
      <c r="K17" s="16">
        <v>96762</v>
      </c>
      <c r="L17" s="16">
        <v>96762</v>
      </c>
      <c r="M17" s="16">
        <v>96762</v>
      </c>
      <c r="N17" s="16">
        <v>96762</v>
      </c>
      <c r="O17" s="16">
        <v>96762</v>
      </c>
      <c r="P17" s="17">
        <v>96762</v>
      </c>
      <c r="Q17" s="17">
        <v>96762</v>
      </c>
      <c r="R17" s="17">
        <v>96762</v>
      </c>
      <c r="S17" s="17">
        <v>96762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1065462</v>
      </c>
      <c r="F18" s="20"/>
      <c r="G18" s="12"/>
      <c r="H18" s="20">
        <v>134238</v>
      </c>
      <c r="I18" s="20">
        <v>117654</v>
      </c>
      <c r="J18" s="20">
        <v>41793</v>
      </c>
      <c r="K18" s="20">
        <v>12989</v>
      </c>
      <c r="L18" s="20">
        <v>79385</v>
      </c>
      <c r="M18" s="20">
        <v>95912</v>
      </c>
      <c r="N18" s="20">
        <v>95552</v>
      </c>
      <c r="O18" s="20">
        <v>98361</v>
      </c>
      <c r="P18" s="21">
        <v>94850</v>
      </c>
      <c r="Q18" s="21">
        <v>93054</v>
      </c>
      <c r="R18" s="21">
        <v>98200</v>
      </c>
      <c r="S18" s="21">
        <v>103473</v>
      </c>
    </row>
    <row r="19" spans="1:19" x14ac:dyDescent="0.3">
      <c r="A19" s="9" t="s">
        <v>62</v>
      </c>
      <c r="B19" s="10" t="s">
        <v>63</v>
      </c>
      <c r="C19" s="11"/>
      <c r="D19" s="11">
        <v>403</v>
      </c>
      <c r="E19" s="11">
        <v>403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403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403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403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403</v>
      </c>
    </row>
    <row r="22" spans="1:19" x14ac:dyDescent="0.3">
      <c r="A22" s="9" t="s">
        <v>64</v>
      </c>
      <c r="B22" s="10" t="s">
        <v>65</v>
      </c>
      <c r="C22" s="11">
        <v>6534</v>
      </c>
      <c r="D22" s="11">
        <v>52947</v>
      </c>
      <c r="E22" s="11">
        <v>53712</v>
      </c>
      <c r="F22" s="11">
        <v>5770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52947</v>
      </c>
      <c r="E23" s="16"/>
      <c r="F23" s="16"/>
      <c r="G23" s="12"/>
      <c r="H23" s="16">
        <v>4412</v>
      </c>
      <c r="I23" s="16">
        <v>4412</v>
      </c>
      <c r="J23" s="16">
        <v>4412</v>
      </c>
      <c r="K23" s="16">
        <v>4412</v>
      </c>
      <c r="L23" s="16">
        <v>4412</v>
      </c>
      <c r="M23" s="16">
        <v>4412</v>
      </c>
      <c r="N23" s="16">
        <v>4412</v>
      </c>
      <c r="O23" s="16">
        <v>4412</v>
      </c>
      <c r="P23" s="17">
        <v>4412</v>
      </c>
      <c r="Q23" s="17">
        <v>4412</v>
      </c>
      <c r="R23" s="17">
        <v>4412</v>
      </c>
      <c r="S23" s="17">
        <v>4412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53712</v>
      </c>
      <c r="F24" s="20"/>
      <c r="G24" s="12"/>
      <c r="H24" s="20">
        <v>4420</v>
      </c>
      <c r="I24" s="20">
        <v>3771</v>
      </c>
      <c r="J24" s="20">
        <v>2773</v>
      </c>
      <c r="K24" s="20">
        <v>6548</v>
      </c>
      <c r="L24" s="20">
        <v>5214</v>
      </c>
      <c r="M24" s="20">
        <v>4380</v>
      </c>
      <c r="N24" s="20">
        <v>4314</v>
      </c>
      <c r="O24" s="20">
        <v>4618</v>
      </c>
      <c r="P24" s="21">
        <v>4302</v>
      </c>
      <c r="Q24" s="21">
        <v>4246</v>
      </c>
      <c r="R24" s="21">
        <v>4446</v>
      </c>
      <c r="S24" s="21">
        <v>4680</v>
      </c>
    </row>
    <row r="25" spans="1:19" x14ac:dyDescent="0.3">
      <c r="A25" s="9" t="s">
        <v>34</v>
      </c>
      <c r="B25" s="10" t="s">
        <v>35</v>
      </c>
      <c r="C25" s="11">
        <v>1228423</v>
      </c>
      <c r="D25" s="11">
        <v>1178544</v>
      </c>
      <c r="E25" s="11">
        <v>716985</v>
      </c>
      <c r="F25" s="11">
        <v>1689982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1178544</v>
      </c>
      <c r="E26" s="16"/>
      <c r="F26" s="16"/>
      <c r="G26" s="12"/>
      <c r="H26" s="16">
        <v>42929</v>
      </c>
      <c r="I26" s="16">
        <v>50086</v>
      </c>
      <c r="J26" s="16">
        <v>40708</v>
      </c>
      <c r="K26" s="16">
        <v>104088</v>
      </c>
      <c r="L26" s="16">
        <v>207291</v>
      </c>
      <c r="M26" s="16">
        <v>163329</v>
      </c>
      <c r="N26" s="16">
        <v>86175</v>
      </c>
      <c r="O26" s="16">
        <v>65193</v>
      </c>
      <c r="P26" s="17">
        <v>95477</v>
      </c>
      <c r="Q26" s="17">
        <v>47995</v>
      </c>
      <c r="R26" s="17">
        <v>166845</v>
      </c>
      <c r="S26" s="17">
        <v>108431</v>
      </c>
    </row>
    <row r="27" spans="1:19" x14ac:dyDescent="0.3">
      <c r="A27" s="22" t="s">
        <v>22</v>
      </c>
      <c r="B27" s="23" t="s">
        <v>36</v>
      </c>
      <c r="C27" s="24"/>
      <c r="D27" s="25">
        <v>177145</v>
      </c>
      <c r="E27" s="25"/>
      <c r="F27" s="25"/>
      <c r="G27" s="26"/>
      <c r="H27" s="25"/>
      <c r="I27" s="25">
        <v>2312</v>
      </c>
      <c r="J27" s="25"/>
      <c r="K27" s="25">
        <v>62559</v>
      </c>
      <c r="L27" s="25">
        <v>14957</v>
      </c>
      <c r="M27" s="25">
        <v>13537</v>
      </c>
      <c r="N27" s="25"/>
      <c r="O27" s="25">
        <v>24485</v>
      </c>
      <c r="P27" s="27">
        <v>7577</v>
      </c>
      <c r="Q27" s="27"/>
      <c r="R27" s="27">
        <v>40512</v>
      </c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>
        <v>62559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78895</v>
      </c>
      <c r="E30" s="30"/>
      <c r="F30" s="30"/>
      <c r="G30" s="30"/>
      <c r="H30" s="30"/>
      <c r="I30" s="30">
        <v>2312</v>
      </c>
      <c r="J30" s="30"/>
      <c r="K30" s="30"/>
      <c r="L30" s="30">
        <v>14957</v>
      </c>
      <c r="M30" s="30">
        <v>13537</v>
      </c>
      <c r="N30" s="30"/>
      <c r="O30" s="30"/>
      <c r="P30" s="31">
        <v>7577</v>
      </c>
      <c r="Q30" s="31"/>
      <c r="R30" s="31">
        <v>40512</v>
      </c>
      <c r="S30" s="31"/>
    </row>
    <row r="31" spans="1:19" x14ac:dyDescent="0.3">
      <c r="A31" s="28" t="s">
        <v>22</v>
      </c>
      <c r="B31" s="29" t="s">
        <v>68</v>
      </c>
      <c r="C31" s="12"/>
      <c r="D31" s="30">
        <v>24485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v>24485</v>
      </c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11755</v>
      </c>
      <c r="E32" s="25"/>
      <c r="F32" s="25"/>
      <c r="G32" s="26"/>
      <c r="H32" s="25">
        <v>2221</v>
      </c>
      <c r="I32" s="25"/>
      <c r="J32" s="25"/>
      <c r="K32" s="25">
        <v>821</v>
      </c>
      <c r="L32" s="25">
        <v>1607</v>
      </c>
      <c r="M32" s="25">
        <v>250</v>
      </c>
      <c r="N32" s="25">
        <v>768</v>
      </c>
      <c r="O32" s="25"/>
      <c r="P32" s="27">
        <v>1781</v>
      </c>
      <c r="Q32" s="27"/>
      <c r="R32" s="27">
        <v>800</v>
      </c>
      <c r="S32" s="27">
        <v>3507</v>
      </c>
    </row>
    <row r="33" spans="1:19" x14ac:dyDescent="0.3">
      <c r="A33" s="28" t="s">
        <v>22</v>
      </c>
      <c r="B33" s="29" t="s">
        <v>73</v>
      </c>
      <c r="C33" s="12"/>
      <c r="D33" s="30">
        <v>800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>
        <v>800</v>
      </c>
      <c r="S33" s="31"/>
    </row>
    <row r="34" spans="1:19" x14ac:dyDescent="0.3">
      <c r="A34" s="28" t="s">
        <v>22</v>
      </c>
      <c r="B34" s="29" t="s">
        <v>40</v>
      </c>
      <c r="C34" s="12"/>
      <c r="D34" s="30">
        <v>4649</v>
      </c>
      <c r="E34" s="30"/>
      <c r="F34" s="30"/>
      <c r="G34" s="30"/>
      <c r="H34" s="30">
        <v>2221</v>
      </c>
      <c r="I34" s="30"/>
      <c r="J34" s="30"/>
      <c r="K34" s="30">
        <v>821</v>
      </c>
      <c r="L34" s="30">
        <v>1607</v>
      </c>
      <c r="M34" s="30"/>
      <c r="N34" s="30"/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41</v>
      </c>
      <c r="C35" s="12"/>
      <c r="D35" s="30">
        <v>6306</v>
      </c>
      <c r="E35" s="30"/>
      <c r="F35" s="30"/>
      <c r="G35" s="30"/>
      <c r="H35" s="30"/>
      <c r="I35" s="30"/>
      <c r="J35" s="30"/>
      <c r="K35" s="30"/>
      <c r="L35" s="30"/>
      <c r="M35" s="30">
        <v>250</v>
      </c>
      <c r="N35" s="30">
        <v>768</v>
      </c>
      <c r="O35" s="30"/>
      <c r="P35" s="31">
        <v>1781</v>
      </c>
      <c r="Q35" s="31"/>
      <c r="R35" s="31"/>
      <c r="S35" s="31">
        <v>3507</v>
      </c>
    </row>
    <row r="36" spans="1:19" x14ac:dyDescent="0.3">
      <c r="A36" s="22" t="s">
        <v>22</v>
      </c>
      <c r="B36" s="23" t="s">
        <v>42</v>
      </c>
      <c r="C36" s="24"/>
      <c r="D36" s="25">
        <v>362465</v>
      </c>
      <c r="E36" s="25"/>
      <c r="F36" s="25"/>
      <c r="G36" s="26"/>
      <c r="H36" s="25"/>
      <c r="I36" s="25">
        <v>7066</v>
      </c>
      <c r="J36" s="25"/>
      <c r="K36" s="25"/>
      <c r="L36" s="25">
        <v>38104</v>
      </c>
      <c r="M36" s="25">
        <v>108834</v>
      </c>
      <c r="N36" s="25">
        <v>44699</v>
      </c>
      <c r="O36" s="25"/>
      <c r="P36" s="27">
        <v>38104</v>
      </c>
      <c r="Q36" s="27">
        <v>2729</v>
      </c>
      <c r="R36" s="27">
        <v>84825</v>
      </c>
      <c r="S36" s="27">
        <v>38104</v>
      </c>
    </row>
    <row r="37" spans="1:19" x14ac:dyDescent="0.3">
      <c r="A37" s="28" t="s">
        <v>22</v>
      </c>
      <c r="B37" s="29" t="s">
        <v>43</v>
      </c>
      <c r="C37" s="12"/>
      <c r="D37" s="30">
        <v>114312</v>
      </c>
      <c r="E37" s="30"/>
      <c r="F37" s="30"/>
      <c r="G37" s="30"/>
      <c r="H37" s="30"/>
      <c r="I37" s="30"/>
      <c r="J37" s="30"/>
      <c r="K37" s="30"/>
      <c r="L37" s="30">
        <v>38104</v>
      </c>
      <c r="M37" s="30"/>
      <c r="N37" s="30"/>
      <c r="O37" s="30"/>
      <c r="P37" s="31">
        <v>38104</v>
      </c>
      <c r="Q37" s="31"/>
      <c r="R37" s="31"/>
      <c r="S37" s="31">
        <v>38104</v>
      </c>
    </row>
    <row r="38" spans="1:19" x14ac:dyDescent="0.3">
      <c r="A38" s="28" t="s">
        <v>22</v>
      </c>
      <c r="B38" s="29" t="s">
        <v>44</v>
      </c>
      <c r="C38" s="12"/>
      <c r="D38" s="30">
        <v>47546</v>
      </c>
      <c r="E38" s="30"/>
      <c r="F38" s="30"/>
      <c r="G38" s="30"/>
      <c r="H38" s="30"/>
      <c r="I38" s="30"/>
      <c r="J38" s="30"/>
      <c r="K38" s="30"/>
      <c r="L38" s="30"/>
      <c r="M38" s="30">
        <v>12081</v>
      </c>
      <c r="N38" s="30">
        <v>35465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90</v>
      </c>
      <c r="C39" s="12"/>
      <c r="D39" s="30">
        <v>19382</v>
      </c>
      <c r="E39" s="30"/>
      <c r="F39" s="30"/>
      <c r="G39" s="30"/>
      <c r="H39" s="30"/>
      <c r="I39" s="30"/>
      <c r="J39" s="30"/>
      <c r="K39" s="30"/>
      <c r="L39" s="30"/>
      <c r="M39" s="30">
        <v>19382</v>
      </c>
      <c r="N39" s="30"/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85</v>
      </c>
      <c r="C40" s="12"/>
      <c r="D40" s="30">
        <v>161927</v>
      </c>
      <c r="E40" s="30"/>
      <c r="F40" s="30"/>
      <c r="G40" s="30"/>
      <c r="H40" s="30"/>
      <c r="I40" s="30"/>
      <c r="J40" s="30"/>
      <c r="K40" s="30"/>
      <c r="L40" s="30"/>
      <c r="M40" s="30">
        <v>77102</v>
      </c>
      <c r="N40" s="30"/>
      <c r="O40" s="30"/>
      <c r="P40" s="31"/>
      <c r="Q40" s="31"/>
      <c r="R40" s="31">
        <v>84825</v>
      </c>
      <c r="S40" s="31"/>
    </row>
    <row r="41" spans="1:19" x14ac:dyDescent="0.3">
      <c r="A41" s="28" t="s">
        <v>22</v>
      </c>
      <c r="B41" s="29" t="s">
        <v>45</v>
      </c>
      <c r="C41" s="12"/>
      <c r="D41" s="30">
        <v>2998</v>
      </c>
      <c r="E41" s="30"/>
      <c r="F41" s="30"/>
      <c r="G41" s="30"/>
      <c r="H41" s="30"/>
      <c r="I41" s="30"/>
      <c r="J41" s="30"/>
      <c r="K41" s="30"/>
      <c r="L41" s="30"/>
      <c r="M41" s="30">
        <v>269</v>
      </c>
      <c r="N41" s="30"/>
      <c r="O41" s="30"/>
      <c r="P41" s="31"/>
      <c r="Q41" s="31">
        <v>2729</v>
      </c>
      <c r="R41" s="31"/>
      <c r="S41" s="31"/>
    </row>
    <row r="42" spans="1:19" x14ac:dyDescent="0.3">
      <c r="A42" s="28" t="s">
        <v>22</v>
      </c>
      <c r="B42" s="29" t="s">
        <v>95</v>
      </c>
      <c r="C42" s="12"/>
      <c r="D42" s="30">
        <v>7066</v>
      </c>
      <c r="E42" s="30"/>
      <c r="F42" s="30"/>
      <c r="G42" s="30"/>
      <c r="H42" s="30"/>
      <c r="I42" s="30">
        <v>7066</v>
      </c>
      <c r="J42" s="30"/>
      <c r="K42" s="30"/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70</v>
      </c>
      <c r="C43" s="12"/>
      <c r="D43" s="30">
        <v>7338</v>
      </c>
      <c r="E43" s="30"/>
      <c r="F43" s="30"/>
      <c r="G43" s="30"/>
      <c r="H43" s="30"/>
      <c r="I43" s="30"/>
      <c r="J43" s="30"/>
      <c r="K43" s="30"/>
      <c r="L43" s="30"/>
      <c r="M43" s="30"/>
      <c r="N43" s="30">
        <v>7338</v>
      </c>
      <c r="O43" s="30"/>
      <c r="P43" s="31"/>
      <c r="Q43" s="31"/>
      <c r="R43" s="31"/>
      <c r="S43" s="31"/>
    </row>
    <row r="44" spans="1:19" x14ac:dyDescent="0.3">
      <c r="A44" s="28" t="s">
        <v>22</v>
      </c>
      <c r="B44" s="29" t="s">
        <v>101</v>
      </c>
      <c r="C44" s="12"/>
      <c r="D44" s="30">
        <v>1896</v>
      </c>
      <c r="E44" s="30"/>
      <c r="F44" s="30"/>
      <c r="G44" s="30"/>
      <c r="H44" s="30"/>
      <c r="I44" s="30"/>
      <c r="J44" s="30"/>
      <c r="K44" s="30"/>
      <c r="L44" s="30"/>
      <c r="M44" s="30"/>
      <c r="N44" s="30">
        <v>1896</v>
      </c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46</v>
      </c>
      <c r="C45" s="24"/>
      <c r="D45" s="25">
        <v>138686</v>
      </c>
      <c r="E45" s="25"/>
      <c r="F45" s="25"/>
      <c r="G45" s="26"/>
      <c r="H45" s="25"/>
      <c r="I45" s="25"/>
      <c r="J45" s="25"/>
      <c r="K45" s="25"/>
      <c r="L45" s="25">
        <v>111915</v>
      </c>
      <c r="M45" s="25"/>
      <c r="N45" s="25"/>
      <c r="O45" s="25"/>
      <c r="P45" s="27">
        <v>7307</v>
      </c>
      <c r="Q45" s="27">
        <v>4558</v>
      </c>
      <c r="R45" s="27"/>
      <c r="S45" s="27">
        <v>14906</v>
      </c>
    </row>
    <row r="46" spans="1:19" x14ac:dyDescent="0.3">
      <c r="A46" s="28" t="s">
        <v>22</v>
      </c>
      <c r="B46" s="29" t="s">
        <v>47</v>
      </c>
      <c r="C46" s="12"/>
      <c r="D46" s="30">
        <v>123780</v>
      </c>
      <c r="E46" s="30"/>
      <c r="F46" s="30"/>
      <c r="G46" s="30"/>
      <c r="H46" s="30"/>
      <c r="I46" s="30"/>
      <c r="J46" s="30"/>
      <c r="K46" s="30"/>
      <c r="L46" s="30">
        <v>111915</v>
      </c>
      <c r="M46" s="30"/>
      <c r="N46" s="30"/>
      <c r="O46" s="30"/>
      <c r="P46" s="31">
        <v>7307</v>
      </c>
      <c r="Q46" s="31">
        <v>4558</v>
      </c>
      <c r="R46" s="31"/>
      <c r="S46" s="31"/>
    </row>
    <row r="47" spans="1:19" x14ac:dyDescent="0.3">
      <c r="A47" s="28" t="s">
        <v>22</v>
      </c>
      <c r="B47" s="29" t="s">
        <v>48</v>
      </c>
      <c r="C47" s="12"/>
      <c r="D47" s="30">
        <v>14906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31"/>
      <c r="R47" s="31"/>
      <c r="S47" s="31">
        <v>14906</v>
      </c>
    </row>
    <row r="48" spans="1:19" x14ac:dyDescent="0.3">
      <c r="A48" s="22" t="s">
        <v>22</v>
      </c>
      <c r="B48" s="23" t="s">
        <v>51</v>
      </c>
      <c r="C48" s="24"/>
      <c r="D48" s="25">
        <v>488493</v>
      </c>
      <c r="E48" s="25"/>
      <c r="F48" s="25"/>
      <c r="G48" s="26"/>
      <c r="H48" s="25">
        <v>40708</v>
      </c>
      <c r="I48" s="25">
        <v>40708</v>
      </c>
      <c r="J48" s="25">
        <v>40708</v>
      </c>
      <c r="K48" s="25">
        <v>40708</v>
      </c>
      <c r="L48" s="25">
        <v>40708</v>
      </c>
      <c r="M48" s="25">
        <v>40708</v>
      </c>
      <c r="N48" s="25">
        <v>40708</v>
      </c>
      <c r="O48" s="25">
        <v>40708</v>
      </c>
      <c r="P48" s="27">
        <v>40708</v>
      </c>
      <c r="Q48" s="27">
        <v>40708</v>
      </c>
      <c r="R48" s="27">
        <v>40708</v>
      </c>
      <c r="S48" s="27">
        <v>40708</v>
      </c>
    </row>
    <row r="49" spans="1:19" ht="28.8" x14ac:dyDescent="0.3">
      <c r="A49" s="28" t="s">
        <v>22</v>
      </c>
      <c r="B49" s="29" t="s">
        <v>52</v>
      </c>
      <c r="C49" s="12"/>
      <c r="D49" s="30">
        <v>219616</v>
      </c>
      <c r="E49" s="30"/>
      <c r="F49" s="30"/>
      <c r="G49" s="30"/>
      <c r="H49" s="30">
        <v>18301</v>
      </c>
      <c r="I49" s="30">
        <v>18301</v>
      </c>
      <c r="J49" s="30">
        <v>18301</v>
      </c>
      <c r="K49" s="30">
        <v>18301</v>
      </c>
      <c r="L49" s="30">
        <v>18301</v>
      </c>
      <c r="M49" s="30">
        <v>18301</v>
      </c>
      <c r="N49" s="30">
        <v>18301</v>
      </c>
      <c r="O49" s="30">
        <v>18301</v>
      </c>
      <c r="P49" s="31">
        <v>18301</v>
      </c>
      <c r="Q49" s="31">
        <v>18301</v>
      </c>
      <c r="R49" s="31">
        <v>18301</v>
      </c>
      <c r="S49" s="31">
        <v>18301</v>
      </c>
    </row>
    <row r="50" spans="1:19" x14ac:dyDescent="0.3">
      <c r="A50" s="28" t="s">
        <v>22</v>
      </c>
      <c r="B50" s="29" t="s">
        <v>53</v>
      </c>
      <c r="C50" s="12"/>
      <c r="D50" s="30">
        <v>99546</v>
      </c>
      <c r="E50" s="30"/>
      <c r="F50" s="30"/>
      <c r="G50" s="30"/>
      <c r="H50" s="30">
        <v>8295</v>
      </c>
      <c r="I50" s="30">
        <v>8295</v>
      </c>
      <c r="J50" s="30">
        <v>8295</v>
      </c>
      <c r="K50" s="30">
        <v>8295</v>
      </c>
      <c r="L50" s="30">
        <v>8295</v>
      </c>
      <c r="M50" s="30">
        <v>8295</v>
      </c>
      <c r="N50" s="30">
        <v>8295</v>
      </c>
      <c r="O50" s="30">
        <v>8295</v>
      </c>
      <c r="P50" s="31">
        <v>8295</v>
      </c>
      <c r="Q50" s="31">
        <v>8295</v>
      </c>
      <c r="R50" s="31">
        <v>8295</v>
      </c>
      <c r="S50" s="31">
        <v>8295</v>
      </c>
    </row>
    <row r="51" spans="1:19" ht="28.8" x14ac:dyDescent="0.3">
      <c r="A51" s="28" t="s">
        <v>22</v>
      </c>
      <c r="B51" s="29" t="s">
        <v>54</v>
      </c>
      <c r="C51" s="12"/>
      <c r="D51" s="30">
        <v>94928</v>
      </c>
      <c r="E51" s="30"/>
      <c r="F51" s="30"/>
      <c r="G51" s="30"/>
      <c r="H51" s="30">
        <v>7911</v>
      </c>
      <c r="I51" s="30">
        <v>7911</v>
      </c>
      <c r="J51" s="30">
        <v>7911</v>
      </c>
      <c r="K51" s="30">
        <v>7911</v>
      </c>
      <c r="L51" s="30">
        <v>7911</v>
      </c>
      <c r="M51" s="30">
        <v>7911</v>
      </c>
      <c r="N51" s="30">
        <v>7911</v>
      </c>
      <c r="O51" s="30">
        <v>7911</v>
      </c>
      <c r="P51" s="31">
        <v>7911</v>
      </c>
      <c r="Q51" s="31">
        <v>7911</v>
      </c>
      <c r="R51" s="31">
        <v>7911</v>
      </c>
      <c r="S51" s="31">
        <v>7911</v>
      </c>
    </row>
    <row r="52" spans="1:19" ht="28.8" x14ac:dyDescent="0.3">
      <c r="A52" s="28" t="s">
        <v>22</v>
      </c>
      <c r="B52" s="29" t="s">
        <v>55</v>
      </c>
      <c r="C52" s="12"/>
      <c r="D52" s="30">
        <v>28222</v>
      </c>
      <c r="E52" s="30"/>
      <c r="F52" s="30"/>
      <c r="G52" s="30"/>
      <c r="H52" s="30">
        <v>2352</v>
      </c>
      <c r="I52" s="30">
        <v>2352</v>
      </c>
      <c r="J52" s="30">
        <v>2352</v>
      </c>
      <c r="K52" s="30">
        <v>2352</v>
      </c>
      <c r="L52" s="30">
        <v>2352</v>
      </c>
      <c r="M52" s="30">
        <v>2352</v>
      </c>
      <c r="N52" s="30">
        <v>2352</v>
      </c>
      <c r="O52" s="30">
        <v>2352</v>
      </c>
      <c r="P52" s="31">
        <v>2352</v>
      </c>
      <c r="Q52" s="31">
        <v>2352</v>
      </c>
      <c r="R52" s="31">
        <v>2352</v>
      </c>
      <c r="S52" s="31">
        <v>2352</v>
      </c>
    </row>
    <row r="53" spans="1:19" x14ac:dyDescent="0.3">
      <c r="A53" s="28" t="s">
        <v>22</v>
      </c>
      <c r="B53" s="29" t="s">
        <v>56</v>
      </c>
      <c r="C53" s="12"/>
      <c r="D53" s="30">
        <v>30787</v>
      </c>
      <c r="E53" s="30"/>
      <c r="F53" s="30"/>
      <c r="G53" s="30"/>
      <c r="H53" s="30">
        <v>2566</v>
      </c>
      <c r="I53" s="30">
        <v>2566</v>
      </c>
      <c r="J53" s="30">
        <v>2566</v>
      </c>
      <c r="K53" s="30">
        <v>2566</v>
      </c>
      <c r="L53" s="30">
        <v>2566</v>
      </c>
      <c r="M53" s="30">
        <v>2566</v>
      </c>
      <c r="N53" s="30">
        <v>2566</v>
      </c>
      <c r="O53" s="30">
        <v>2566</v>
      </c>
      <c r="P53" s="31">
        <v>2566</v>
      </c>
      <c r="Q53" s="31">
        <v>2566</v>
      </c>
      <c r="R53" s="31">
        <v>2566</v>
      </c>
      <c r="S53" s="31">
        <v>2566</v>
      </c>
    </row>
    <row r="54" spans="1:19" x14ac:dyDescent="0.3">
      <c r="A54" s="28" t="s">
        <v>22</v>
      </c>
      <c r="B54" s="29" t="s">
        <v>57</v>
      </c>
      <c r="C54" s="12"/>
      <c r="D54" s="30">
        <v>15394</v>
      </c>
      <c r="E54" s="30"/>
      <c r="F54" s="30"/>
      <c r="G54" s="30"/>
      <c r="H54" s="30">
        <v>1283</v>
      </c>
      <c r="I54" s="30">
        <v>1283</v>
      </c>
      <c r="J54" s="30">
        <v>1283</v>
      </c>
      <c r="K54" s="30">
        <v>1283</v>
      </c>
      <c r="L54" s="30">
        <v>1283</v>
      </c>
      <c r="M54" s="30">
        <v>1283</v>
      </c>
      <c r="N54" s="30">
        <v>1283</v>
      </c>
      <c r="O54" s="30">
        <v>1283</v>
      </c>
      <c r="P54" s="31">
        <v>1283</v>
      </c>
      <c r="Q54" s="31">
        <v>1283</v>
      </c>
      <c r="R54" s="31">
        <v>1283</v>
      </c>
      <c r="S54" s="31">
        <v>1283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716985</v>
      </c>
      <c r="F55" s="20"/>
      <c r="G55" s="12"/>
      <c r="H55" s="20">
        <v>55758</v>
      </c>
      <c r="I55" s="20">
        <v>47201</v>
      </c>
      <c r="J55" s="20">
        <v>37809</v>
      </c>
      <c r="K55" s="20">
        <v>88241</v>
      </c>
      <c r="L55" s="20">
        <v>69886</v>
      </c>
      <c r="M55" s="20">
        <v>59109</v>
      </c>
      <c r="N55" s="20">
        <v>58118</v>
      </c>
      <c r="O55" s="20">
        <v>62321</v>
      </c>
      <c r="P55" s="21">
        <v>58061</v>
      </c>
      <c r="Q55" s="21">
        <v>57301</v>
      </c>
      <c r="R55" s="21">
        <v>60011</v>
      </c>
      <c r="S55" s="21">
        <v>63169</v>
      </c>
    </row>
    <row r="56" spans="1:19" x14ac:dyDescent="0.3">
      <c r="A56" s="9" t="s">
        <v>22</v>
      </c>
      <c r="B56" s="10" t="s">
        <v>58</v>
      </c>
      <c r="C56" s="11">
        <v>1515838</v>
      </c>
      <c r="D56" s="11">
        <v>2739205</v>
      </c>
      <c r="E56" s="11">
        <v>2363116</v>
      </c>
      <c r="F56" s="11">
        <v>1891927</v>
      </c>
      <c r="G56" s="12"/>
      <c r="H56" s="11"/>
      <c r="I56" s="11"/>
      <c r="J56" s="11"/>
      <c r="K56" s="11"/>
      <c r="L56" s="11"/>
      <c r="M56" s="11"/>
      <c r="N56" s="11"/>
      <c r="O56" s="11"/>
      <c r="P56" s="13"/>
      <c r="Q56" s="13"/>
      <c r="R56" s="13"/>
      <c r="S56" s="13"/>
    </row>
    <row r="57" spans="1:19" x14ac:dyDescent="0.3">
      <c r="A57" s="14" t="s">
        <v>22</v>
      </c>
      <c r="B57" s="15" t="s">
        <v>15</v>
      </c>
      <c r="C57" s="16"/>
      <c r="D57" s="16">
        <v>2739205</v>
      </c>
      <c r="E57" s="16"/>
      <c r="F57" s="16"/>
      <c r="G57" s="12"/>
      <c r="H57" s="16">
        <v>238671</v>
      </c>
      <c r="I57" s="16">
        <v>-18086</v>
      </c>
      <c r="J57" s="16">
        <v>182255</v>
      </c>
      <c r="K57" s="16">
        <v>249404</v>
      </c>
      <c r="L57" s="16">
        <v>351283</v>
      </c>
      <c r="M57" s="16">
        <v>306442</v>
      </c>
      <c r="N57" s="16">
        <v>229384</v>
      </c>
      <c r="O57" s="16">
        <v>212269</v>
      </c>
      <c r="P57" s="17">
        <v>237169</v>
      </c>
      <c r="Q57" s="17">
        <v>188708</v>
      </c>
      <c r="R57" s="17">
        <v>311042</v>
      </c>
      <c r="S57" s="17">
        <v>250663</v>
      </c>
    </row>
    <row r="58" spans="1:19" x14ac:dyDescent="0.3">
      <c r="A58" s="18" t="s">
        <v>22</v>
      </c>
      <c r="B58" s="19" t="s">
        <v>23</v>
      </c>
      <c r="C58" s="20"/>
      <c r="D58" s="20"/>
      <c r="E58" s="20">
        <v>2363116</v>
      </c>
      <c r="F58" s="20"/>
      <c r="G58" s="12"/>
      <c r="H58" s="20">
        <v>237071</v>
      </c>
      <c r="I58" s="20">
        <v>207163</v>
      </c>
      <c r="J58" s="20">
        <v>115510</v>
      </c>
      <c r="K58" s="20">
        <v>169402</v>
      </c>
      <c r="L58" s="20">
        <v>207211</v>
      </c>
      <c r="M58" s="20">
        <v>201747</v>
      </c>
      <c r="N58" s="20">
        <v>200817</v>
      </c>
      <c r="O58" s="20">
        <v>209810</v>
      </c>
      <c r="P58" s="21">
        <v>200655</v>
      </c>
      <c r="Q58" s="21">
        <v>194540</v>
      </c>
      <c r="R58" s="21">
        <v>205213</v>
      </c>
      <c r="S58" s="21">
        <v>213977</v>
      </c>
    </row>
    <row r="60" spans="1:19" x14ac:dyDescent="0.3">
      <c r="A60" s="1" t="s">
        <v>59</v>
      </c>
      <c r="B60" s="2" t="s">
        <v>60</v>
      </c>
      <c r="C6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6987</v>
      </c>
      <c r="D4" s="11">
        <v>22207</v>
      </c>
      <c r="E4" s="11">
        <v>16536</v>
      </c>
      <c r="F4" s="11">
        <v>12658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22207</v>
      </c>
      <c r="E5" s="16"/>
      <c r="F5" s="16"/>
      <c r="G5" s="12"/>
      <c r="H5" s="16">
        <v>1482</v>
      </c>
      <c r="I5" s="16">
        <v>1981</v>
      </c>
      <c r="J5" s="16">
        <v>1786</v>
      </c>
      <c r="K5" s="16">
        <v>1439</v>
      </c>
      <c r="L5" s="16">
        <v>1872</v>
      </c>
      <c r="M5" s="16">
        <v>1959</v>
      </c>
      <c r="N5" s="16">
        <v>1742</v>
      </c>
      <c r="O5" s="16">
        <v>1460</v>
      </c>
      <c r="P5" s="17">
        <v>1699</v>
      </c>
      <c r="Q5" s="17">
        <v>2631</v>
      </c>
      <c r="R5" s="17">
        <v>2111</v>
      </c>
      <c r="S5" s="17">
        <v>2046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16536</v>
      </c>
      <c r="F6" s="20"/>
      <c r="G6" s="12"/>
      <c r="H6" s="20">
        <v>1215</v>
      </c>
      <c r="I6" s="20">
        <v>1042</v>
      </c>
      <c r="J6" s="20">
        <v>1541</v>
      </c>
      <c r="K6" s="20">
        <v>1020</v>
      </c>
      <c r="L6" s="20">
        <v>1340</v>
      </c>
      <c r="M6" s="20">
        <v>1416</v>
      </c>
      <c r="N6" s="20">
        <v>1519</v>
      </c>
      <c r="O6" s="20">
        <v>1302</v>
      </c>
      <c r="P6" s="21">
        <v>695</v>
      </c>
      <c r="Q6" s="21">
        <v>1584</v>
      </c>
      <c r="R6" s="21">
        <v>2191</v>
      </c>
      <c r="S6" s="21">
        <v>1671</v>
      </c>
    </row>
    <row r="7" spans="1:19" x14ac:dyDescent="0.3">
      <c r="A7" s="9" t="s">
        <v>24</v>
      </c>
      <c r="B7" s="10" t="s">
        <v>25</v>
      </c>
      <c r="C7" s="11">
        <v>676</v>
      </c>
      <c r="D7" s="11">
        <v>5295</v>
      </c>
      <c r="E7" s="11">
        <v>4272</v>
      </c>
      <c r="F7" s="11">
        <v>1700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5295</v>
      </c>
      <c r="E8" s="16"/>
      <c r="F8" s="16"/>
      <c r="G8" s="12"/>
      <c r="H8" s="16">
        <v>441</v>
      </c>
      <c r="I8" s="16">
        <v>441</v>
      </c>
      <c r="J8" s="16">
        <v>441</v>
      </c>
      <c r="K8" s="16">
        <v>441</v>
      </c>
      <c r="L8" s="16">
        <v>441</v>
      </c>
      <c r="M8" s="16">
        <v>441</v>
      </c>
      <c r="N8" s="16">
        <v>441</v>
      </c>
      <c r="O8" s="16">
        <v>441</v>
      </c>
      <c r="P8" s="17">
        <v>441</v>
      </c>
      <c r="Q8" s="17">
        <v>441</v>
      </c>
      <c r="R8" s="17">
        <v>441</v>
      </c>
      <c r="S8" s="17">
        <v>441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4272</v>
      </c>
      <c r="F9" s="20"/>
      <c r="G9" s="12"/>
      <c r="H9" s="20">
        <v>356</v>
      </c>
      <c r="I9" s="20">
        <v>389</v>
      </c>
      <c r="J9" s="20">
        <v>323</v>
      </c>
      <c r="K9" s="20">
        <v>323</v>
      </c>
      <c r="L9" s="20">
        <v>393</v>
      </c>
      <c r="M9" s="20">
        <v>352</v>
      </c>
      <c r="N9" s="20">
        <v>356</v>
      </c>
      <c r="O9" s="20">
        <v>356</v>
      </c>
      <c r="P9" s="21">
        <v>323</v>
      </c>
      <c r="Q9" s="21">
        <v>389</v>
      </c>
      <c r="R9" s="21">
        <v>356</v>
      </c>
      <c r="S9" s="21">
        <v>356</v>
      </c>
    </row>
    <row r="10" spans="1:19" x14ac:dyDescent="0.3">
      <c r="A10" s="9" t="s">
        <v>28</v>
      </c>
      <c r="B10" s="10" t="s">
        <v>29</v>
      </c>
      <c r="C10" s="11">
        <v>8680</v>
      </c>
      <c r="D10" s="11">
        <v>27933</v>
      </c>
      <c r="E10" s="11">
        <v>20799</v>
      </c>
      <c r="F10" s="11">
        <v>15814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27933</v>
      </c>
      <c r="E11" s="16"/>
      <c r="F11" s="16"/>
      <c r="G11" s="12"/>
      <c r="H11" s="16">
        <v>1864</v>
      </c>
      <c r="I11" s="16">
        <v>2491</v>
      </c>
      <c r="J11" s="16">
        <v>2246</v>
      </c>
      <c r="K11" s="16">
        <v>1810</v>
      </c>
      <c r="L11" s="16">
        <v>2355</v>
      </c>
      <c r="M11" s="16">
        <v>2464</v>
      </c>
      <c r="N11" s="16">
        <v>2191</v>
      </c>
      <c r="O11" s="16">
        <v>1837</v>
      </c>
      <c r="P11" s="17">
        <v>2137</v>
      </c>
      <c r="Q11" s="17">
        <v>3309</v>
      </c>
      <c r="R11" s="17">
        <v>2655</v>
      </c>
      <c r="S11" s="17">
        <v>2573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20799</v>
      </c>
      <c r="F12" s="20"/>
      <c r="G12" s="12"/>
      <c r="H12" s="20">
        <v>1529</v>
      </c>
      <c r="I12" s="20">
        <v>1310</v>
      </c>
      <c r="J12" s="20">
        <v>1938</v>
      </c>
      <c r="K12" s="20">
        <v>1283</v>
      </c>
      <c r="L12" s="20">
        <v>1685</v>
      </c>
      <c r="M12" s="20">
        <v>1781</v>
      </c>
      <c r="N12" s="20">
        <v>1911</v>
      </c>
      <c r="O12" s="20">
        <v>1638</v>
      </c>
      <c r="P12" s="21">
        <v>874</v>
      </c>
      <c r="Q12" s="21">
        <v>1992</v>
      </c>
      <c r="R12" s="21">
        <v>2756</v>
      </c>
      <c r="S12" s="21">
        <v>2101</v>
      </c>
    </row>
    <row r="13" spans="1:19" x14ac:dyDescent="0.3">
      <c r="A13" s="9" t="s">
        <v>30</v>
      </c>
      <c r="B13" s="10" t="s">
        <v>31</v>
      </c>
      <c r="C13" s="11">
        <v>848</v>
      </c>
      <c r="D13" s="11">
        <v>6661</v>
      </c>
      <c r="E13" s="11">
        <v>5374</v>
      </c>
      <c r="F13" s="11">
        <v>2135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6661</v>
      </c>
      <c r="E14" s="16"/>
      <c r="F14" s="16"/>
      <c r="G14" s="12"/>
      <c r="H14" s="16">
        <v>555</v>
      </c>
      <c r="I14" s="16">
        <v>555</v>
      </c>
      <c r="J14" s="16">
        <v>555</v>
      </c>
      <c r="K14" s="16">
        <v>555</v>
      </c>
      <c r="L14" s="16">
        <v>555</v>
      </c>
      <c r="M14" s="16">
        <v>555</v>
      </c>
      <c r="N14" s="16">
        <v>555</v>
      </c>
      <c r="O14" s="16">
        <v>555</v>
      </c>
      <c r="P14" s="17">
        <v>555</v>
      </c>
      <c r="Q14" s="17">
        <v>555</v>
      </c>
      <c r="R14" s="17">
        <v>555</v>
      </c>
      <c r="S14" s="17">
        <v>555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5374</v>
      </c>
      <c r="F15" s="20"/>
      <c r="G15" s="12"/>
      <c r="H15" s="20">
        <v>448</v>
      </c>
      <c r="I15" s="20">
        <v>489</v>
      </c>
      <c r="J15" s="20">
        <v>407</v>
      </c>
      <c r="K15" s="20">
        <v>406</v>
      </c>
      <c r="L15" s="20">
        <v>494</v>
      </c>
      <c r="M15" s="20">
        <v>443</v>
      </c>
      <c r="N15" s="20">
        <v>448</v>
      </c>
      <c r="O15" s="20">
        <v>448</v>
      </c>
      <c r="P15" s="21">
        <v>406</v>
      </c>
      <c r="Q15" s="21">
        <v>489</v>
      </c>
      <c r="R15" s="21">
        <v>448</v>
      </c>
      <c r="S15" s="21">
        <v>448</v>
      </c>
    </row>
    <row r="16" spans="1:19" x14ac:dyDescent="0.3">
      <c r="A16" s="9" t="s">
        <v>34</v>
      </c>
      <c r="B16" s="10" t="s">
        <v>35</v>
      </c>
      <c r="C16" s="11">
        <v>34351</v>
      </c>
      <c r="D16" s="11">
        <v>57821</v>
      </c>
      <c r="E16" s="11">
        <v>55206</v>
      </c>
      <c r="F16" s="11">
        <v>36966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57821</v>
      </c>
      <c r="E17" s="16"/>
      <c r="F17" s="16"/>
      <c r="G17" s="12"/>
      <c r="H17" s="16">
        <v>4891</v>
      </c>
      <c r="I17" s="16">
        <v>3946</v>
      </c>
      <c r="J17" s="16">
        <v>3946</v>
      </c>
      <c r="K17" s="16">
        <v>3946</v>
      </c>
      <c r="L17" s="16">
        <v>8709</v>
      </c>
      <c r="M17" s="16">
        <v>3946</v>
      </c>
      <c r="N17" s="16">
        <v>3946</v>
      </c>
      <c r="O17" s="16">
        <v>3946</v>
      </c>
      <c r="P17" s="17">
        <v>3946</v>
      </c>
      <c r="Q17" s="17">
        <v>3946</v>
      </c>
      <c r="R17" s="17">
        <v>3946</v>
      </c>
      <c r="S17" s="17">
        <v>8709</v>
      </c>
    </row>
    <row r="18" spans="1:19" x14ac:dyDescent="0.3">
      <c r="A18" s="22" t="s">
        <v>22</v>
      </c>
      <c r="B18" s="23" t="s">
        <v>39</v>
      </c>
      <c r="C18" s="24"/>
      <c r="D18" s="25">
        <v>945</v>
      </c>
      <c r="E18" s="25"/>
      <c r="F18" s="25"/>
      <c r="G18" s="26"/>
      <c r="H18" s="25">
        <v>945</v>
      </c>
      <c r="I18" s="25"/>
      <c r="J18" s="25"/>
      <c r="K18" s="25"/>
      <c r="L18" s="25"/>
      <c r="M18" s="25"/>
      <c r="N18" s="25"/>
      <c r="O18" s="25"/>
      <c r="P18" s="27"/>
      <c r="Q18" s="27"/>
      <c r="R18" s="27"/>
      <c r="S18" s="27"/>
    </row>
    <row r="19" spans="1:19" x14ac:dyDescent="0.3">
      <c r="A19" s="28" t="s">
        <v>22</v>
      </c>
      <c r="B19" s="29" t="s">
        <v>40</v>
      </c>
      <c r="C19" s="12"/>
      <c r="D19" s="30">
        <v>945</v>
      </c>
      <c r="E19" s="30"/>
      <c r="F19" s="30"/>
      <c r="G19" s="30"/>
      <c r="H19" s="30">
        <v>945</v>
      </c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1"/>
    </row>
    <row r="20" spans="1:19" x14ac:dyDescent="0.3">
      <c r="A20" s="22" t="s">
        <v>22</v>
      </c>
      <c r="B20" s="23" t="s">
        <v>42</v>
      </c>
      <c r="C20" s="24"/>
      <c r="D20" s="25">
        <v>9526</v>
      </c>
      <c r="E20" s="25"/>
      <c r="F20" s="25"/>
      <c r="G20" s="26"/>
      <c r="H20" s="25"/>
      <c r="I20" s="25"/>
      <c r="J20" s="25"/>
      <c r="K20" s="25"/>
      <c r="L20" s="25">
        <v>4763</v>
      </c>
      <c r="M20" s="25"/>
      <c r="N20" s="25"/>
      <c r="O20" s="25"/>
      <c r="P20" s="27"/>
      <c r="Q20" s="27"/>
      <c r="R20" s="27"/>
      <c r="S20" s="27">
        <v>4763</v>
      </c>
    </row>
    <row r="21" spans="1:19" x14ac:dyDescent="0.3">
      <c r="A21" s="28" t="s">
        <v>22</v>
      </c>
      <c r="B21" s="29" t="s">
        <v>43</v>
      </c>
      <c r="C21" s="12"/>
      <c r="D21" s="30">
        <v>9526</v>
      </c>
      <c r="E21" s="30"/>
      <c r="F21" s="30"/>
      <c r="G21" s="30"/>
      <c r="H21" s="30"/>
      <c r="I21" s="30"/>
      <c r="J21" s="30"/>
      <c r="K21" s="30"/>
      <c r="L21" s="30">
        <v>4763</v>
      </c>
      <c r="M21" s="30"/>
      <c r="N21" s="30"/>
      <c r="O21" s="30"/>
      <c r="P21" s="31"/>
      <c r="Q21" s="31"/>
      <c r="R21" s="31"/>
      <c r="S21" s="31">
        <v>4763</v>
      </c>
    </row>
    <row r="22" spans="1:19" x14ac:dyDescent="0.3">
      <c r="A22" s="22" t="s">
        <v>22</v>
      </c>
      <c r="B22" s="23" t="s">
        <v>51</v>
      </c>
      <c r="C22" s="24"/>
      <c r="D22" s="25">
        <v>47350</v>
      </c>
      <c r="E22" s="25"/>
      <c r="F22" s="25"/>
      <c r="G22" s="26"/>
      <c r="H22" s="25">
        <v>3946</v>
      </c>
      <c r="I22" s="25">
        <v>3946</v>
      </c>
      <c r="J22" s="25">
        <v>3946</v>
      </c>
      <c r="K22" s="25">
        <v>3946</v>
      </c>
      <c r="L22" s="25">
        <v>3946</v>
      </c>
      <c r="M22" s="25">
        <v>3946</v>
      </c>
      <c r="N22" s="25">
        <v>3946</v>
      </c>
      <c r="O22" s="25">
        <v>3946</v>
      </c>
      <c r="P22" s="27">
        <v>3946</v>
      </c>
      <c r="Q22" s="27">
        <v>3946</v>
      </c>
      <c r="R22" s="27">
        <v>3946</v>
      </c>
      <c r="S22" s="27">
        <v>3946</v>
      </c>
    </row>
    <row r="23" spans="1:19" ht="28.8" x14ac:dyDescent="0.3">
      <c r="A23" s="28" t="s">
        <v>22</v>
      </c>
      <c r="B23" s="29" t="s">
        <v>52</v>
      </c>
      <c r="C23" s="12"/>
      <c r="D23" s="30">
        <v>21288</v>
      </c>
      <c r="E23" s="30"/>
      <c r="F23" s="30"/>
      <c r="G23" s="30"/>
      <c r="H23" s="30">
        <v>1774</v>
      </c>
      <c r="I23" s="30">
        <v>1774</v>
      </c>
      <c r="J23" s="30">
        <v>1774</v>
      </c>
      <c r="K23" s="30">
        <v>1774</v>
      </c>
      <c r="L23" s="30">
        <v>1774</v>
      </c>
      <c r="M23" s="30">
        <v>1774</v>
      </c>
      <c r="N23" s="30">
        <v>1774</v>
      </c>
      <c r="O23" s="30">
        <v>1774</v>
      </c>
      <c r="P23" s="31">
        <v>1774</v>
      </c>
      <c r="Q23" s="31">
        <v>1774</v>
      </c>
      <c r="R23" s="31">
        <v>1774</v>
      </c>
      <c r="S23" s="31">
        <v>1774</v>
      </c>
    </row>
    <row r="24" spans="1:19" x14ac:dyDescent="0.3">
      <c r="A24" s="28" t="s">
        <v>22</v>
      </c>
      <c r="B24" s="29" t="s">
        <v>53</v>
      </c>
      <c r="C24" s="12"/>
      <c r="D24" s="30">
        <v>9649</v>
      </c>
      <c r="E24" s="30"/>
      <c r="F24" s="30"/>
      <c r="G24" s="30"/>
      <c r="H24" s="30">
        <v>804</v>
      </c>
      <c r="I24" s="30">
        <v>804</v>
      </c>
      <c r="J24" s="30">
        <v>804</v>
      </c>
      <c r="K24" s="30">
        <v>804</v>
      </c>
      <c r="L24" s="30">
        <v>804</v>
      </c>
      <c r="M24" s="30">
        <v>804</v>
      </c>
      <c r="N24" s="30">
        <v>804</v>
      </c>
      <c r="O24" s="30">
        <v>804</v>
      </c>
      <c r="P24" s="31">
        <v>804</v>
      </c>
      <c r="Q24" s="31">
        <v>804</v>
      </c>
      <c r="R24" s="31">
        <v>804</v>
      </c>
      <c r="S24" s="31">
        <v>804</v>
      </c>
    </row>
    <row r="25" spans="1:19" ht="28.8" x14ac:dyDescent="0.3">
      <c r="A25" s="28" t="s">
        <v>22</v>
      </c>
      <c r="B25" s="29" t="s">
        <v>54</v>
      </c>
      <c r="C25" s="12"/>
      <c r="D25" s="30">
        <v>9201</v>
      </c>
      <c r="E25" s="30"/>
      <c r="F25" s="30"/>
      <c r="G25" s="30"/>
      <c r="H25" s="30">
        <v>767</v>
      </c>
      <c r="I25" s="30">
        <v>767</v>
      </c>
      <c r="J25" s="30">
        <v>767</v>
      </c>
      <c r="K25" s="30">
        <v>767</v>
      </c>
      <c r="L25" s="30">
        <v>767</v>
      </c>
      <c r="M25" s="30">
        <v>767</v>
      </c>
      <c r="N25" s="30">
        <v>767</v>
      </c>
      <c r="O25" s="30">
        <v>767</v>
      </c>
      <c r="P25" s="31">
        <v>767</v>
      </c>
      <c r="Q25" s="31">
        <v>767</v>
      </c>
      <c r="R25" s="31">
        <v>767</v>
      </c>
      <c r="S25" s="31">
        <v>767</v>
      </c>
    </row>
    <row r="26" spans="1:19" ht="28.8" x14ac:dyDescent="0.3">
      <c r="A26" s="28" t="s">
        <v>22</v>
      </c>
      <c r="B26" s="29" t="s">
        <v>55</v>
      </c>
      <c r="C26" s="12"/>
      <c r="D26" s="30">
        <v>2736</v>
      </c>
      <c r="E26" s="30"/>
      <c r="F26" s="30"/>
      <c r="G26" s="30"/>
      <c r="H26" s="30">
        <v>228</v>
      </c>
      <c r="I26" s="30">
        <v>228</v>
      </c>
      <c r="J26" s="30">
        <v>228</v>
      </c>
      <c r="K26" s="30">
        <v>228</v>
      </c>
      <c r="L26" s="30">
        <v>228</v>
      </c>
      <c r="M26" s="30">
        <v>228</v>
      </c>
      <c r="N26" s="30">
        <v>228</v>
      </c>
      <c r="O26" s="30">
        <v>228</v>
      </c>
      <c r="P26" s="31">
        <v>228</v>
      </c>
      <c r="Q26" s="31">
        <v>228</v>
      </c>
      <c r="R26" s="31">
        <v>228</v>
      </c>
      <c r="S26" s="31">
        <v>228</v>
      </c>
    </row>
    <row r="27" spans="1:19" x14ac:dyDescent="0.3">
      <c r="A27" s="28" t="s">
        <v>22</v>
      </c>
      <c r="B27" s="29" t="s">
        <v>56</v>
      </c>
      <c r="C27" s="12"/>
      <c r="D27" s="30">
        <v>2984</v>
      </c>
      <c r="E27" s="30"/>
      <c r="F27" s="30"/>
      <c r="G27" s="30"/>
      <c r="H27" s="30">
        <v>249</v>
      </c>
      <c r="I27" s="30">
        <v>249</v>
      </c>
      <c r="J27" s="30">
        <v>249</v>
      </c>
      <c r="K27" s="30">
        <v>249</v>
      </c>
      <c r="L27" s="30">
        <v>249</v>
      </c>
      <c r="M27" s="30">
        <v>249</v>
      </c>
      <c r="N27" s="30">
        <v>249</v>
      </c>
      <c r="O27" s="30">
        <v>249</v>
      </c>
      <c r="P27" s="31">
        <v>249</v>
      </c>
      <c r="Q27" s="31">
        <v>249</v>
      </c>
      <c r="R27" s="31">
        <v>249</v>
      </c>
      <c r="S27" s="31">
        <v>249</v>
      </c>
    </row>
    <row r="28" spans="1:19" x14ac:dyDescent="0.3">
      <c r="A28" s="28" t="s">
        <v>22</v>
      </c>
      <c r="B28" s="29" t="s">
        <v>57</v>
      </c>
      <c r="C28" s="12"/>
      <c r="D28" s="30">
        <v>1492</v>
      </c>
      <c r="E28" s="30"/>
      <c r="F28" s="30"/>
      <c r="G28" s="30"/>
      <c r="H28" s="30">
        <v>124</v>
      </c>
      <c r="I28" s="30">
        <v>124</v>
      </c>
      <c r="J28" s="30">
        <v>124</v>
      </c>
      <c r="K28" s="30">
        <v>124</v>
      </c>
      <c r="L28" s="30">
        <v>124</v>
      </c>
      <c r="M28" s="30">
        <v>124</v>
      </c>
      <c r="N28" s="30">
        <v>124</v>
      </c>
      <c r="O28" s="30">
        <v>124</v>
      </c>
      <c r="P28" s="31">
        <v>124</v>
      </c>
      <c r="Q28" s="31">
        <v>124</v>
      </c>
      <c r="R28" s="31">
        <v>124</v>
      </c>
      <c r="S28" s="31">
        <v>124</v>
      </c>
    </row>
    <row r="29" spans="1:19" x14ac:dyDescent="0.3">
      <c r="A29" s="18" t="s">
        <v>22</v>
      </c>
      <c r="B29" s="19" t="s">
        <v>23</v>
      </c>
      <c r="C29" s="20"/>
      <c r="D29" s="20"/>
      <c r="E29" s="20">
        <v>55206</v>
      </c>
      <c r="F29" s="20"/>
      <c r="G29" s="12"/>
      <c r="H29" s="20">
        <v>4313</v>
      </c>
      <c r="I29" s="20">
        <v>4709</v>
      </c>
      <c r="J29" s="20">
        <v>4262</v>
      </c>
      <c r="K29" s="20">
        <v>4226</v>
      </c>
      <c r="L29" s="20">
        <v>5142</v>
      </c>
      <c r="M29" s="20">
        <v>4605</v>
      </c>
      <c r="N29" s="20">
        <v>4658</v>
      </c>
      <c r="O29" s="20">
        <v>4658</v>
      </c>
      <c r="P29" s="21">
        <v>4226</v>
      </c>
      <c r="Q29" s="21">
        <v>5089</v>
      </c>
      <c r="R29" s="21">
        <v>4658</v>
      </c>
      <c r="S29" s="21">
        <v>4658</v>
      </c>
    </row>
    <row r="30" spans="1:19" x14ac:dyDescent="0.3">
      <c r="A30" s="9" t="s">
        <v>22</v>
      </c>
      <c r="B30" s="10" t="s">
        <v>58</v>
      </c>
      <c r="C30" s="11">
        <v>51542</v>
      </c>
      <c r="D30" s="11">
        <v>119918</v>
      </c>
      <c r="E30" s="11">
        <v>102186</v>
      </c>
      <c r="F30" s="11">
        <v>69273</v>
      </c>
      <c r="G30" s="12"/>
      <c r="H30" s="11"/>
      <c r="I30" s="11"/>
      <c r="J30" s="11"/>
      <c r="K30" s="11"/>
      <c r="L30" s="11"/>
      <c r="M30" s="11"/>
      <c r="N30" s="11"/>
      <c r="O30" s="11"/>
      <c r="P30" s="13"/>
      <c r="Q30" s="13"/>
      <c r="R30" s="13"/>
      <c r="S30" s="13"/>
    </row>
    <row r="31" spans="1:19" x14ac:dyDescent="0.3">
      <c r="A31" s="14" t="s">
        <v>22</v>
      </c>
      <c r="B31" s="15" t="s">
        <v>15</v>
      </c>
      <c r="C31" s="16"/>
      <c r="D31" s="16">
        <v>119918</v>
      </c>
      <c r="E31" s="16"/>
      <c r="F31" s="16"/>
      <c r="G31" s="12"/>
      <c r="H31" s="16">
        <v>9233</v>
      </c>
      <c r="I31" s="16">
        <v>9414</v>
      </c>
      <c r="J31" s="16">
        <v>8974</v>
      </c>
      <c r="K31" s="16">
        <v>8191</v>
      </c>
      <c r="L31" s="16">
        <v>13933</v>
      </c>
      <c r="M31" s="16">
        <v>9365</v>
      </c>
      <c r="N31" s="16">
        <v>8876</v>
      </c>
      <c r="O31" s="16">
        <v>8239</v>
      </c>
      <c r="P31" s="17">
        <v>8778</v>
      </c>
      <c r="Q31" s="17">
        <v>10883</v>
      </c>
      <c r="R31" s="17">
        <v>9708</v>
      </c>
      <c r="S31" s="17">
        <v>14324</v>
      </c>
    </row>
    <row r="32" spans="1:19" x14ac:dyDescent="0.3">
      <c r="A32" s="18" t="s">
        <v>22</v>
      </c>
      <c r="B32" s="19" t="s">
        <v>23</v>
      </c>
      <c r="C32" s="20"/>
      <c r="D32" s="20"/>
      <c r="E32" s="20">
        <v>102186</v>
      </c>
      <c r="F32" s="20"/>
      <c r="G32" s="12"/>
      <c r="H32" s="20">
        <v>7861</v>
      </c>
      <c r="I32" s="20">
        <v>7939</v>
      </c>
      <c r="J32" s="20">
        <v>8470</v>
      </c>
      <c r="K32" s="20">
        <v>7259</v>
      </c>
      <c r="L32" s="20">
        <v>9055</v>
      </c>
      <c r="M32" s="20">
        <v>8597</v>
      </c>
      <c r="N32" s="20">
        <v>8891</v>
      </c>
      <c r="O32" s="20">
        <v>8402</v>
      </c>
      <c r="P32" s="21">
        <v>6525</v>
      </c>
      <c r="Q32" s="21">
        <v>9544</v>
      </c>
      <c r="R32" s="21">
        <v>10409</v>
      </c>
      <c r="S32" s="21">
        <v>9234</v>
      </c>
    </row>
    <row r="34" spans="1:3" x14ac:dyDescent="0.3">
      <c r="A34" s="1" t="s">
        <v>59</v>
      </c>
      <c r="B34" s="2" t="s">
        <v>60</v>
      </c>
      <c r="C3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16962</v>
      </c>
      <c r="D4" s="11">
        <v>150860</v>
      </c>
      <c r="E4" s="11">
        <v>150630</v>
      </c>
      <c r="F4" s="11">
        <v>17192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150860</v>
      </c>
      <c r="E5" s="16"/>
      <c r="F5" s="16"/>
      <c r="G5" s="12"/>
      <c r="H5" s="16">
        <v>11285</v>
      </c>
      <c r="I5" s="16">
        <v>13495</v>
      </c>
      <c r="J5" s="16">
        <v>11825</v>
      </c>
      <c r="K5" s="16">
        <v>13039</v>
      </c>
      <c r="L5" s="16">
        <v>12584</v>
      </c>
      <c r="M5" s="16">
        <v>13235</v>
      </c>
      <c r="N5" s="16">
        <v>13018</v>
      </c>
      <c r="O5" s="16">
        <v>11782</v>
      </c>
      <c r="P5" s="17">
        <v>12779</v>
      </c>
      <c r="Q5" s="17">
        <v>12519</v>
      </c>
      <c r="R5" s="17">
        <v>13408</v>
      </c>
      <c r="S5" s="17">
        <v>11890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150630</v>
      </c>
      <c r="F6" s="20"/>
      <c r="G6" s="12"/>
      <c r="H6" s="20">
        <v>11112</v>
      </c>
      <c r="I6" s="20">
        <v>12069</v>
      </c>
      <c r="J6" s="20">
        <v>12911</v>
      </c>
      <c r="K6" s="20">
        <v>13956</v>
      </c>
      <c r="L6" s="20">
        <v>12363</v>
      </c>
      <c r="M6" s="20">
        <v>12098</v>
      </c>
      <c r="N6" s="20">
        <v>13277</v>
      </c>
      <c r="O6" s="20">
        <v>11397</v>
      </c>
      <c r="P6" s="21">
        <v>12644</v>
      </c>
      <c r="Q6" s="21">
        <v>12535</v>
      </c>
      <c r="R6" s="21">
        <v>12538</v>
      </c>
      <c r="S6" s="21">
        <v>13731</v>
      </c>
    </row>
    <row r="7" spans="1:19" x14ac:dyDescent="0.3">
      <c r="A7" s="9" t="s">
        <v>24</v>
      </c>
      <c r="B7" s="10" t="s">
        <v>25</v>
      </c>
      <c r="C7" s="11">
        <v>1528</v>
      </c>
      <c r="D7" s="11">
        <v>12362</v>
      </c>
      <c r="E7" s="11">
        <v>12166</v>
      </c>
      <c r="F7" s="11">
        <v>1723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12362</v>
      </c>
      <c r="E8" s="16"/>
      <c r="F8" s="16"/>
      <c r="G8" s="12"/>
      <c r="H8" s="16">
        <v>1030</v>
      </c>
      <c r="I8" s="16">
        <v>1030</v>
      </c>
      <c r="J8" s="16">
        <v>1030</v>
      </c>
      <c r="K8" s="16">
        <v>1030</v>
      </c>
      <c r="L8" s="16">
        <v>1030</v>
      </c>
      <c r="M8" s="16">
        <v>1030</v>
      </c>
      <c r="N8" s="16">
        <v>1030</v>
      </c>
      <c r="O8" s="16">
        <v>1030</v>
      </c>
      <c r="P8" s="17">
        <v>1030</v>
      </c>
      <c r="Q8" s="17">
        <v>1030</v>
      </c>
      <c r="R8" s="17">
        <v>1030</v>
      </c>
      <c r="S8" s="17">
        <v>1030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12166</v>
      </c>
      <c r="F9" s="20"/>
      <c r="G9" s="12"/>
      <c r="H9" s="20">
        <v>895</v>
      </c>
      <c r="I9" s="20">
        <v>996</v>
      </c>
      <c r="J9" s="20">
        <v>972</v>
      </c>
      <c r="K9" s="20">
        <v>1213</v>
      </c>
      <c r="L9" s="20">
        <v>972</v>
      </c>
      <c r="M9" s="20">
        <v>1019</v>
      </c>
      <c r="N9" s="20">
        <v>1087</v>
      </c>
      <c r="O9" s="20">
        <v>946</v>
      </c>
      <c r="P9" s="21">
        <v>1025</v>
      </c>
      <c r="Q9" s="21">
        <v>1019</v>
      </c>
      <c r="R9" s="21">
        <v>1037</v>
      </c>
      <c r="S9" s="21">
        <v>985</v>
      </c>
    </row>
    <row r="10" spans="1:19" x14ac:dyDescent="0.3">
      <c r="A10" s="9" t="s">
        <v>28</v>
      </c>
      <c r="B10" s="10" t="s">
        <v>29</v>
      </c>
      <c r="C10" s="11">
        <v>21060</v>
      </c>
      <c r="D10" s="11">
        <v>187710</v>
      </c>
      <c r="E10" s="11">
        <v>187331</v>
      </c>
      <c r="F10" s="11">
        <v>21439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187710</v>
      </c>
      <c r="E11" s="16"/>
      <c r="F11" s="16"/>
      <c r="G11" s="12"/>
      <c r="H11" s="16">
        <v>13974</v>
      </c>
      <c r="I11" s="16">
        <v>16808</v>
      </c>
      <c r="J11" s="16">
        <v>14708</v>
      </c>
      <c r="K11" s="16">
        <v>16235</v>
      </c>
      <c r="L11" s="16">
        <v>15663</v>
      </c>
      <c r="M11" s="16">
        <v>16481</v>
      </c>
      <c r="N11" s="16">
        <v>16208</v>
      </c>
      <c r="O11" s="16">
        <v>14654</v>
      </c>
      <c r="P11" s="17">
        <v>15908</v>
      </c>
      <c r="Q11" s="17">
        <v>15581</v>
      </c>
      <c r="R11" s="17">
        <v>16699</v>
      </c>
      <c r="S11" s="17">
        <v>14790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187331</v>
      </c>
      <c r="F12" s="20"/>
      <c r="G12" s="12"/>
      <c r="H12" s="20">
        <v>13803</v>
      </c>
      <c r="I12" s="20">
        <v>14902</v>
      </c>
      <c r="J12" s="20">
        <v>16071</v>
      </c>
      <c r="K12" s="20">
        <v>17424</v>
      </c>
      <c r="L12" s="20">
        <v>15328</v>
      </c>
      <c r="M12" s="20">
        <v>15108</v>
      </c>
      <c r="N12" s="20">
        <v>16478</v>
      </c>
      <c r="O12" s="20">
        <v>14224</v>
      </c>
      <c r="P12" s="21">
        <v>15793</v>
      </c>
      <c r="Q12" s="21">
        <v>15546</v>
      </c>
      <c r="R12" s="21">
        <v>15603</v>
      </c>
      <c r="S12" s="21">
        <v>17051</v>
      </c>
    </row>
    <row r="13" spans="1:19" x14ac:dyDescent="0.3">
      <c r="A13" s="9" t="s">
        <v>30</v>
      </c>
      <c r="B13" s="10" t="s">
        <v>31</v>
      </c>
      <c r="C13" s="11">
        <v>1915</v>
      </c>
      <c r="D13" s="11">
        <v>15551</v>
      </c>
      <c r="E13" s="11">
        <v>15299</v>
      </c>
      <c r="F13" s="11">
        <v>2167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15551</v>
      </c>
      <c r="E14" s="16"/>
      <c r="F14" s="16"/>
      <c r="G14" s="12"/>
      <c r="H14" s="16">
        <v>1296</v>
      </c>
      <c r="I14" s="16">
        <v>1296</v>
      </c>
      <c r="J14" s="16">
        <v>1296</v>
      </c>
      <c r="K14" s="16">
        <v>1296</v>
      </c>
      <c r="L14" s="16">
        <v>1296</v>
      </c>
      <c r="M14" s="16">
        <v>1296</v>
      </c>
      <c r="N14" s="16">
        <v>1296</v>
      </c>
      <c r="O14" s="16">
        <v>1296</v>
      </c>
      <c r="P14" s="17">
        <v>1296</v>
      </c>
      <c r="Q14" s="17">
        <v>1296</v>
      </c>
      <c r="R14" s="17">
        <v>1296</v>
      </c>
      <c r="S14" s="17">
        <v>1296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15299</v>
      </c>
      <c r="F15" s="20"/>
      <c r="G15" s="12"/>
      <c r="H15" s="20">
        <v>1126</v>
      </c>
      <c r="I15" s="20">
        <v>1253</v>
      </c>
      <c r="J15" s="20">
        <v>1223</v>
      </c>
      <c r="K15" s="20">
        <v>1523</v>
      </c>
      <c r="L15" s="20">
        <v>1223</v>
      </c>
      <c r="M15" s="20">
        <v>1282</v>
      </c>
      <c r="N15" s="20">
        <v>1367</v>
      </c>
      <c r="O15" s="20">
        <v>1190</v>
      </c>
      <c r="P15" s="21">
        <v>1289</v>
      </c>
      <c r="Q15" s="21">
        <v>1282</v>
      </c>
      <c r="R15" s="21">
        <v>1305</v>
      </c>
      <c r="S15" s="21">
        <v>1237</v>
      </c>
    </row>
    <row r="16" spans="1:19" x14ac:dyDescent="0.3">
      <c r="A16" s="9" t="s">
        <v>32</v>
      </c>
      <c r="B16" s="10" t="s">
        <v>33</v>
      </c>
      <c r="C16" s="11">
        <v>-538</v>
      </c>
      <c r="D16" s="11"/>
      <c r="E16" s="11"/>
      <c r="F16" s="11">
        <v>-538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/>
    </row>
    <row r="18" spans="1:19" x14ac:dyDescent="0.3">
      <c r="A18" s="18" t="s">
        <v>22</v>
      </c>
      <c r="B18" s="19" t="s">
        <v>23</v>
      </c>
      <c r="C18" s="20"/>
      <c r="D18" s="20"/>
      <c r="E18" s="20"/>
      <c r="F18" s="20"/>
      <c r="G18" s="12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1"/>
      <c r="S18" s="21"/>
    </row>
    <row r="19" spans="1:19" x14ac:dyDescent="0.3">
      <c r="A19" s="9" t="s">
        <v>64</v>
      </c>
      <c r="B19" s="10" t="s">
        <v>65</v>
      </c>
      <c r="C19" s="11">
        <v>8317</v>
      </c>
      <c r="D19" s="11">
        <v>67358</v>
      </c>
      <c r="E19" s="11">
        <v>66290</v>
      </c>
      <c r="F19" s="11">
        <v>9386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67358</v>
      </c>
      <c r="E20" s="16"/>
      <c r="F20" s="16"/>
      <c r="G20" s="12"/>
      <c r="H20" s="16">
        <v>5613</v>
      </c>
      <c r="I20" s="16">
        <v>5613</v>
      </c>
      <c r="J20" s="16">
        <v>5613</v>
      </c>
      <c r="K20" s="16">
        <v>5613</v>
      </c>
      <c r="L20" s="16">
        <v>5613</v>
      </c>
      <c r="M20" s="16">
        <v>5613</v>
      </c>
      <c r="N20" s="16">
        <v>5613</v>
      </c>
      <c r="O20" s="16">
        <v>5613</v>
      </c>
      <c r="P20" s="17">
        <v>5613</v>
      </c>
      <c r="Q20" s="17">
        <v>5613</v>
      </c>
      <c r="R20" s="17">
        <v>5613</v>
      </c>
      <c r="S20" s="17">
        <v>5613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66290</v>
      </c>
      <c r="F21" s="20"/>
      <c r="G21" s="12"/>
      <c r="H21" s="20">
        <v>4879</v>
      </c>
      <c r="I21" s="20">
        <v>5427</v>
      </c>
      <c r="J21" s="20">
        <v>5296</v>
      </c>
      <c r="K21" s="20">
        <v>6605</v>
      </c>
      <c r="L21" s="20">
        <v>5297</v>
      </c>
      <c r="M21" s="20">
        <v>5554</v>
      </c>
      <c r="N21" s="20">
        <v>5923</v>
      </c>
      <c r="O21" s="20">
        <v>5155</v>
      </c>
      <c r="P21" s="21">
        <v>5584</v>
      </c>
      <c r="Q21" s="21">
        <v>5553</v>
      </c>
      <c r="R21" s="21">
        <v>5653</v>
      </c>
      <c r="S21" s="21">
        <v>5366</v>
      </c>
    </row>
    <row r="22" spans="1:19" x14ac:dyDescent="0.3">
      <c r="A22" s="9" t="s">
        <v>34</v>
      </c>
      <c r="B22" s="10" t="s">
        <v>35</v>
      </c>
      <c r="C22" s="11">
        <v>188851</v>
      </c>
      <c r="D22" s="11">
        <v>621352</v>
      </c>
      <c r="E22" s="11">
        <v>585437</v>
      </c>
      <c r="F22" s="11">
        <v>224766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621352</v>
      </c>
      <c r="E23" s="16"/>
      <c r="F23" s="16"/>
      <c r="G23" s="12"/>
      <c r="H23" s="16">
        <v>34292</v>
      </c>
      <c r="I23" s="16">
        <v>34292</v>
      </c>
      <c r="J23" s="16">
        <v>40094</v>
      </c>
      <c r="K23" s="16">
        <v>43821</v>
      </c>
      <c r="L23" s="16">
        <v>75503</v>
      </c>
      <c r="M23" s="16">
        <v>36765</v>
      </c>
      <c r="N23" s="16">
        <v>43470</v>
      </c>
      <c r="O23" s="16">
        <v>44585</v>
      </c>
      <c r="P23" s="17">
        <v>86174</v>
      </c>
      <c r="Q23" s="17">
        <v>34292</v>
      </c>
      <c r="R23" s="17">
        <v>74472</v>
      </c>
      <c r="S23" s="17">
        <v>73592</v>
      </c>
    </row>
    <row r="24" spans="1:19" x14ac:dyDescent="0.3">
      <c r="A24" s="22" t="s">
        <v>22</v>
      </c>
      <c r="B24" s="23" t="s">
        <v>36</v>
      </c>
      <c r="C24" s="24"/>
      <c r="D24" s="25">
        <v>42457</v>
      </c>
      <c r="E24" s="25"/>
      <c r="F24" s="25"/>
      <c r="G24" s="26"/>
      <c r="H24" s="25"/>
      <c r="I24" s="25"/>
      <c r="J24" s="25">
        <v>4021</v>
      </c>
      <c r="K24" s="25"/>
      <c r="L24" s="25"/>
      <c r="M24" s="25">
        <v>2162</v>
      </c>
      <c r="N24" s="25"/>
      <c r="O24" s="25"/>
      <c r="P24" s="27"/>
      <c r="Q24" s="27"/>
      <c r="R24" s="27">
        <v>36274</v>
      </c>
      <c r="S24" s="27"/>
    </row>
    <row r="25" spans="1:19" x14ac:dyDescent="0.3">
      <c r="A25" s="28" t="s">
        <v>22</v>
      </c>
      <c r="B25" s="29" t="s">
        <v>38</v>
      </c>
      <c r="C25" s="12"/>
      <c r="D25" s="30">
        <v>42457</v>
      </c>
      <c r="E25" s="30"/>
      <c r="F25" s="30"/>
      <c r="G25" s="30"/>
      <c r="H25" s="30"/>
      <c r="I25" s="30"/>
      <c r="J25" s="30">
        <v>4021</v>
      </c>
      <c r="K25" s="30"/>
      <c r="L25" s="30"/>
      <c r="M25" s="30">
        <v>2162</v>
      </c>
      <c r="N25" s="30"/>
      <c r="O25" s="30"/>
      <c r="P25" s="31"/>
      <c r="Q25" s="31"/>
      <c r="R25" s="31">
        <v>36274</v>
      </c>
      <c r="S25" s="31"/>
    </row>
    <row r="26" spans="1:19" x14ac:dyDescent="0.3">
      <c r="A26" s="22" t="s">
        <v>22</v>
      </c>
      <c r="B26" s="23" t="s">
        <v>39</v>
      </c>
      <c r="C26" s="24"/>
      <c r="D26" s="25">
        <v>4792</v>
      </c>
      <c r="E26" s="25"/>
      <c r="F26" s="25"/>
      <c r="G26" s="26"/>
      <c r="H26" s="25"/>
      <c r="I26" s="25"/>
      <c r="J26" s="25">
        <v>278</v>
      </c>
      <c r="K26" s="25"/>
      <c r="L26" s="25"/>
      <c r="M26" s="25"/>
      <c r="N26" s="25">
        <v>547</v>
      </c>
      <c r="O26" s="25"/>
      <c r="P26" s="27">
        <v>1950</v>
      </c>
      <c r="Q26" s="27"/>
      <c r="R26" s="27">
        <v>1687</v>
      </c>
      <c r="S26" s="27">
        <v>330</v>
      </c>
    </row>
    <row r="27" spans="1:19" x14ac:dyDescent="0.3">
      <c r="A27" s="28" t="s">
        <v>22</v>
      </c>
      <c r="B27" s="29" t="s">
        <v>40</v>
      </c>
      <c r="C27" s="12"/>
      <c r="D27" s="30">
        <v>825</v>
      </c>
      <c r="E27" s="30"/>
      <c r="F27" s="30"/>
      <c r="G27" s="30"/>
      <c r="H27" s="30"/>
      <c r="I27" s="30"/>
      <c r="J27" s="30">
        <v>278</v>
      </c>
      <c r="K27" s="30"/>
      <c r="L27" s="30"/>
      <c r="M27" s="30"/>
      <c r="N27" s="30">
        <v>547</v>
      </c>
      <c r="O27" s="30"/>
      <c r="P27" s="31"/>
      <c r="Q27" s="31"/>
      <c r="R27" s="31"/>
      <c r="S27" s="31"/>
    </row>
    <row r="28" spans="1:19" x14ac:dyDescent="0.3">
      <c r="A28" s="28" t="s">
        <v>22</v>
      </c>
      <c r="B28" s="29" t="s">
        <v>41</v>
      </c>
      <c r="C28" s="12"/>
      <c r="D28" s="30">
        <v>3967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v>1950</v>
      </c>
      <c r="Q28" s="31"/>
      <c r="R28" s="31">
        <v>1687</v>
      </c>
      <c r="S28" s="31">
        <v>330</v>
      </c>
    </row>
    <row r="29" spans="1:19" x14ac:dyDescent="0.3">
      <c r="A29" s="22" t="s">
        <v>22</v>
      </c>
      <c r="B29" s="23" t="s">
        <v>42</v>
      </c>
      <c r="C29" s="24"/>
      <c r="D29" s="25">
        <v>134678</v>
      </c>
      <c r="E29" s="25"/>
      <c r="F29" s="25"/>
      <c r="G29" s="26"/>
      <c r="H29" s="25"/>
      <c r="I29" s="25"/>
      <c r="J29" s="25">
        <v>1503</v>
      </c>
      <c r="K29" s="25">
        <v>1201</v>
      </c>
      <c r="L29" s="25">
        <v>41211</v>
      </c>
      <c r="M29" s="25">
        <v>311</v>
      </c>
      <c r="N29" s="25"/>
      <c r="O29" s="25">
        <v>10293</v>
      </c>
      <c r="P29" s="27">
        <v>38970</v>
      </c>
      <c r="Q29" s="27"/>
      <c r="R29" s="27">
        <v>2219</v>
      </c>
      <c r="S29" s="27">
        <v>38970</v>
      </c>
    </row>
    <row r="30" spans="1:19" x14ac:dyDescent="0.3">
      <c r="A30" s="28" t="s">
        <v>22</v>
      </c>
      <c r="B30" s="29" t="s">
        <v>43</v>
      </c>
      <c r="C30" s="12"/>
      <c r="D30" s="30">
        <v>116910</v>
      </c>
      <c r="E30" s="30"/>
      <c r="F30" s="30"/>
      <c r="G30" s="30"/>
      <c r="H30" s="30"/>
      <c r="I30" s="30"/>
      <c r="J30" s="30"/>
      <c r="K30" s="30"/>
      <c r="L30" s="30">
        <v>38970</v>
      </c>
      <c r="M30" s="30"/>
      <c r="N30" s="30"/>
      <c r="O30" s="30"/>
      <c r="P30" s="31">
        <v>38970</v>
      </c>
      <c r="Q30" s="31"/>
      <c r="R30" s="31"/>
      <c r="S30" s="31">
        <v>38970</v>
      </c>
    </row>
    <row r="31" spans="1:19" x14ac:dyDescent="0.3">
      <c r="A31" s="28" t="s">
        <v>22</v>
      </c>
      <c r="B31" s="29" t="s">
        <v>44</v>
      </c>
      <c r="C31" s="12"/>
      <c r="D31" s="30">
        <v>1201</v>
      </c>
      <c r="E31" s="30"/>
      <c r="F31" s="30"/>
      <c r="G31" s="30"/>
      <c r="H31" s="30"/>
      <c r="I31" s="30"/>
      <c r="J31" s="30"/>
      <c r="K31" s="30">
        <v>1201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45</v>
      </c>
      <c r="C32" s="12"/>
      <c r="D32" s="30">
        <v>4055</v>
      </c>
      <c r="E32" s="30"/>
      <c r="F32" s="30"/>
      <c r="G32" s="30"/>
      <c r="H32" s="30"/>
      <c r="I32" s="30"/>
      <c r="J32" s="30">
        <v>1503</v>
      </c>
      <c r="K32" s="30"/>
      <c r="L32" s="30">
        <v>2241</v>
      </c>
      <c r="M32" s="30">
        <v>311</v>
      </c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104</v>
      </c>
      <c r="C33" s="12"/>
      <c r="D33" s="30">
        <v>10293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10293</v>
      </c>
      <c r="P33" s="31"/>
      <c r="Q33" s="31"/>
      <c r="R33" s="31"/>
      <c r="S33" s="31"/>
    </row>
    <row r="34" spans="1:19" x14ac:dyDescent="0.3">
      <c r="A34" s="28" t="s">
        <v>22</v>
      </c>
      <c r="B34" s="29" t="s">
        <v>91</v>
      </c>
      <c r="C34" s="12"/>
      <c r="D34" s="30">
        <v>2219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>
        <v>2219</v>
      </c>
      <c r="S34" s="31"/>
    </row>
    <row r="35" spans="1:19" x14ac:dyDescent="0.3">
      <c r="A35" s="22" t="s">
        <v>22</v>
      </c>
      <c r="B35" s="23" t="s">
        <v>46</v>
      </c>
      <c r="C35" s="24"/>
      <c r="D35" s="25">
        <v>10962</v>
      </c>
      <c r="E35" s="25"/>
      <c r="F35" s="25"/>
      <c r="G35" s="26"/>
      <c r="H35" s="25"/>
      <c r="I35" s="25"/>
      <c r="J35" s="25"/>
      <c r="K35" s="25"/>
      <c r="L35" s="25"/>
      <c r="M35" s="25"/>
      <c r="N35" s="25"/>
      <c r="O35" s="25"/>
      <c r="P35" s="27">
        <v>10962</v>
      </c>
      <c r="Q35" s="27"/>
      <c r="R35" s="27"/>
      <c r="S35" s="27"/>
    </row>
    <row r="36" spans="1:19" x14ac:dyDescent="0.3">
      <c r="A36" s="28" t="s">
        <v>22</v>
      </c>
      <c r="B36" s="29" t="s">
        <v>47</v>
      </c>
      <c r="C36" s="12"/>
      <c r="D36" s="30">
        <v>10962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>
        <v>10962</v>
      </c>
      <c r="Q36" s="31"/>
      <c r="R36" s="31"/>
      <c r="S36" s="31"/>
    </row>
    <row r="37" spans="1:19" x14ac:dyDescent="0.3">
      <c r="A37" s="22" t="s">
        <v>22</v>
      </c>
      <c r="B37" s="23" t="s">
        <v>49</v>
      </c>
      <c r="C37" s="24"/>
      <c r="D37" s="25">
        <v>16959</v>
      </c>
      <c r="E37" s="25"/>
      <c r="F37" s="25"/>
      <c r="G37" s="26"/>
      <c r="H37" s="25"/>
      <c r="I37" s="25"/>
      <c r="J37" s="25"/>
      <c r="K37" s="25">
        <v>8328</v>
      </c>
      <c r="L37" s="25"/>
      <c r="M37" s="25"/>
      <c r="N37" s="25">
        <v>8631</v>
      </c>
      <c r="O37" s="25"/>
      <c r="P37" s="27"/>
      <c r="Q37" s="27"/>
      <c r="R37" s="27"/>
      <c r="S37" s="27"/>
    </row>
    <row r="38" spans="1:19" x14ac:dyDescent="0.3">
      <c r="A38" s="28" t="s">
        <v>22</v>
      </c>
      <c r="B38" s="29" t="s">
        <v>92</v>
      </c>
      <c r="C38" s="12"/>
      <c r="D38" s="30">
        <v>8631</v>
      </c>
      <c r="E38" s="30"/>
      <c r="F38" s="30"/>
      <c r="G38" s="30"/>
      <c r="H38" s="30"/>
      <c r="I38" s="30"/>
      <c r="J38" s="30"/>
      <c r="K38" s="30"/>
      <c r="L38" s="30"/>
      <c r="M38" s="30"/>
      <c r="N38" s="30">
        <v>8631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50</v>
      </c>
      <c r="C39" s="12"/>
      <c r="D39" s="30">
        <v>8328</v>
      </c>
      <c r="E39" s="30"/>
      <c r="F39" s="30"/>
      <c r="G39" s="30"/>
      <c r="H39" s="30"/>
      <c r="I39" s="30"/>
      <c r="J39" s="30"/>
      <c r="K39" s="30">
        <v>8328</v>
      </c>
      <c r="L39" s="30"/>
      <c r="M39" s="30"/>
      <c r="N39" s="30"/>
      <c r="O39" s="30"/>
      <c r="P39" s="31"/>
      <c r="Q39" s="31"/>
      <c r="R39" s="31"/>
      <c r="S39" s="31"/>
    </row>
    <row r="40" spans="1:19" x14ac:dyDescent="0.3">
      <c r="A40" s="22" t="s">
        <v>22</v>
      </c>
      <c r="B40" s="23" t="s">
        <v>51</v>
      </c>
      <c r="C40" s="24"/>
      <c r="D40" s="25">
        <v>411504</v>
      </c>
      <c r="E40" s="25"/>
      <c r="F40" s="25"/>
      <c r="G40" s="26"/>
      <c r="H40" s="25">
        <v>34292</v>
      </c>
      <c r="I40" s="25">
        <v>34292</v>
      </c>
      <c r="J40" s="25">
        <v>34292</v>
      </c>
      <c r="K40" s="25">
        <v>34292</v>
      </c>
      <c r="L40" s="25">
        <v>34292</v>
      </c>
      <c r="M40" s="25">
        <v>34292</v>
      </c>
      <c r="N40" s="25">
        <v>34292</v>
      </c>
      <c r="O40" s="25">
        <v>34292</v>
      </c>
      <c r="P40" s="27">
        <v>34292</v>
      </c>
      <c r="Q40" s="27">
        <v>34292</v>
      </c>
      <c r="R40" s="27">
        <v>34292</v>
      </c>
      <c r="S40" s="27">
        <v>34292</v>
      </c>
    </row>
    <row r="41" spans="1:19" ht="28.8" x14ac:dyDescent="0.3">
      <c r="A41" s="28" t="s">
        <v>22</v>
      </c>
      <c r="B41" s="29" t="s">
        <v>52</v>
      </c>
      <c r="C41" s="12"/>
      <c r="D41" s="30">
        <v>185004</v>
      </c>
      <c r="E41" s="30"/>
      <c r="F41" s="30"/>
      <c r="G41" s="30"/>
      <c r="H41" s="30">
        <v>15417</v>
      </c>
      <c r="I41" s="30">
        <v>15417</v>
      </c>
      <c r="J41" s="30">
        <v>15417</v>
      </c>
      <c r="K41" s="30">
        <v>15417</v>
      </c>
      <c r="L41" s="30">
        <v>15417</v>
      </c>
      <c r="M41" s="30">
        <v>15417</v>
      </c>
      <c r="N41" s="30">
        <v>15417</v>
      </c>
      <c r="O41" s="30">
        <v>15417</v>
      </c>
      <c r="P41" s="31">
        <v>15417</v>
      </c>
      <c r="Q41" s="31">
        <v>15417</v>
      </c>
      <c r="R41" s="31">
        <v>15417</v>
      </c>
      <c r="S41" s="31">
        <v>15417</v>
      </c>
    </row>
    <row r="42" spans="1:19" x14ac:dyDescent="0.3">
      <c r="A42" s="28" t="s">
        <v>22</v>
      </c>
      <c r="B42" s="29" t="s">
        <v>53</v>
      </c>
      <c r="C42" s="12"/>
      <c r="D42" s="30">
        <v>83857</v>
      </c>
      <c r="E42" s="30"/>
      <c r="F42" s="30"/>
      <c r="G42" s="30"/>
      <c r="H42" s="30">
        <v>6988</v>
      </c>
      <c r="I42" s="30">
        <v>6988</v>
      </c>
      <c r="J42" s="30">
        <v>6988</v>
      </c>
      <c r="K42" s="30">
        <v>6988</v>
      </c>
      <c r="L42" s="30">
        <v>6988</v>
      </c>
      <c r="M42" s="30">
        <v>6988</v>
      </c>
      <c r="N42" s="30">
        <v>6988</v>
      </c>
      <c r="O42" s="30">
        <v>6988</v>
      </c>
      <c r="P42" s="31">
        <v>6988</v>
      </c>
      <c r="Q42" s="31">
        <v>6988</v>
      </c>
      <c r="R42" s="31">
        <v>6988</v>
      </c>
      <c r="S42" s="31">
        <v>6988</v>
      </c>
    </row>
    <row r="43" spans="1:19" ht="28.8" x14ac:dyDescent="0.3">
      <c r="A43" s="28" t="s">
        <v>22</v>
      </c>
      <c r="B43" s="29" t="s">
        <v>54</v>
      </c>
      <c r="C43" s="12"/>
      <c r="D43" s="30">
        <v>79967</v>
      </c>
      <c r="E43" s="30"/>
      <c r="F43" s="30"/>
      <c r="G43" s="30"/>
      <c r="H43" s="30">
        <v>6664</v>
      </c>
      <c r="I43" s="30">
        <v>6664</v>
      </c>
      <c r="J43" s="30">
        <v>6664</v>
      </c>
      <c r="K43" s="30">
        <v>6664</v>
      </c>
      <c r="L43" s="30">
        <v>6664</v>
      </c>
      <c r="M43" s="30">
        <v>6664</v>
      </c>
      <c r="N43" s="30">
        <v>6664</v>
      </c>
      <c r="O43" s="30">
        <v>6664</v>
      </c>
      <c r="P43" s="31">
        <v>6664</v>
      </c>
      <c r="Q43" s="31">
        <v>6664</v>
      </c>
      <c r="R43" s="31">
        <v>6664</v>
      </c>
      <c r="S43" s="31">
        <v>6664</v>
      </c>
    </row>
    <row r="44" spans="1:19" ht="28.8" x14ac:dyDescent="0.3">
      <c r="A44" s="28" t="s">
        <v>22</v>
      </c>
      <c r="B44" s="29" t="s">
        <v>55</v>
      </c>
      <c r="C44" s="12"/>
      <c r="D44" s="30">
        <v>23774</v>
      </c>
      <c r="E44" s="30"/>
      <c r="F44" s="30"/>
      <c r="G44" s="30"/>
      <c r="H44" s="30">
        <v>1981</v>
      </c>
      <c r="I44" s="30">
        <v>1981</v>
      </c>
      <c r="J44" s="30">
        <v>1981</v>
      </c>
      <c r="K44" s="30">
        <v>1981</v>
      </c>
      <c r="L44" s="30">
        <v>1981</v>
      </c>
      <c r="M44" s="30">
        <v>1981</v>
      </c>
      <c r="N44" s="30">
        <v>1981</v>
      </c>
      <c r="O44" s="30">
        <v>1981</v>
      </c>
      <c r="P44" s="31">
        <v>1981</v>
      </c>
      <c r="Q44" s="31">
        <v>1981</v>
      </c>
      <c r="R44" s="31">
        <v>1981</v>
      </c>
      <c r="S44" s="31">
        <v>1981</v>
      </c>
    </row>
    <row r="45" spans="1:19" x14ac:dyDescent="0.3">
      <c r="A45" s="28" t="s">
        <v>22</v>
      </c>
      <c r="B45" s="29" t="s">
        <v>56</v>
      </c>
      <c r="C45" s="12"/>
      <c r="D45" s="30">
        <v>25935</v>
      </c>
      <c r="E45" s="30"/>
      <c r="F45" s="30"/>
      <c r="G45" s="30"/>
      <c r="H45" s="30">
        <v>2161</v>
      </c>
      <c r="I45" s="30">
        <v>2161</v>
      </c>
      <c r="J45" s="30">
        <v>2161</v>
      </c>
      <c r="K45" s="30">
        <v>2161</v>
      </c>
      <c r="L45" s="30">
        <v>2161</v>
      </c>
      <c r="M45" s="30">
        <v>2161</v>
      </c>
      <c r="N45" s="30">
        <v>2161</v>
      </c>
      <c r="O45" s="30">
        <v>2161</v>
      </c>
      <c r="P45" s="31">
        <v>2161</v>
      </c>
      <c r="Q45" s="31">
        <v>2161</v>
      </c>
      <c r="R45" s="31">
        <v>2161</v>
      </c>
      <c r="S45" s="31">
        <v>2161</v>
      </c>
    </row>
    <row r="46" spans="1:19" x14ac:dyDescent="0.3">
      <c r="A46" s="28" t="s">
        <v>22</v>
      </c>
      <c r="B46" s="29" t="s">
        <v>57</v>
      </c>
      <c r="C46" s="12"/>
      <c r="D46" s="30">
        <v>12968</v>
      </c>
      <c r="E46" s="30"/>
      <c r="F46" s="30"/>
      <c r="G46" s="30"/>
      <c r="H46" s="30">
        <v>1081</v>
      </c>
      <c r="I46" s="30">
        <v>1081</v>
      </c>
      <c r="J46" s="30">
        <v>1081</v>
      </c>
      <c r="K46" s="30">
        <v>1081</v>
      </c>
      <c r="L46" s="30">
        <v>1081</v>
      </c>
      <c r="M46" s="30">
        <v>1081</v>
      </c>
      <c r="N46" s="30">
        <v>1081</v>
      </c>
      <c r="O46" s="30">
        <v>1081</v>
      </c>
      <c r="P46" s="31">
        <v>1081</v>
      </c>
      <c r="Q46" s="31">
        <v>1081</v>
      </c>
      <c r="R46" s="31">
        <v>1081</v>
      </c>
      <c r="S46" s="31">
        <v>1081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585437</v>
      </c>
      <c r="F47" s="20"/>
      <c r="G47" s="12"/>
      <c r="H47" s="20">
        <v>39962</v>
      </c>
      <c r="I47" s="20">
        <v>45616</v>
      </c>
      <c r="J47" s="20">
        <v>47170</v>
      </c>
      <c r="K47" s="20">
        <v>58474</v>
      </c>
      <c r="L47" s="20">
        <v>47370</v>
      </c>
      <c r="M47" s="20">
        <v>50597</v>
      </c>
      <c r="N47" s="20">
        <v>52923</v>
      </c>
      <c r="O47" s="20">
        <v>45727</v>
      </c>
      <c r="P47" s="21">
        <v>49364</v>
      </c>
      <c r="Q47" s="21">
        <v>49666</v>
      </c>
      <c r="R47" s="21">
        <v>50557</v>
      </c>
      <c r="S47" s="21">
        <v>48013</v>
      </c>
    </row>
    <row r="48" spans="1:19" x14ac:dyDescent="0.3">
      <c r="A48" s="9" t="s">
        <v>22</v>
      </c>
      <c r="B48" s="10" t="s">
        <v>58</v>
      </c>
      <c r="C48" s="11">
        <v>238094</v>
      </c>
      <c r="D48" s="11">
        <v>1055193</v>
      </c>
      <c r="E48" s="11">
        <v>1017153</v>
      </c>
      <c r="F48" s="11">
        <v>276133</v>
      </c>
      <c r="G48" s="12"/>
      <c r="H48" s="11"/>
      <c r="I48" s="11"/>
      <c r="J48" s="11"/>
      <c r="K48" s="11"/>
      <c r="L48" s="11"/>
      <c r="M48" s="11"/>
      <c r="N48" s="11"/>
      <c r="O48" s="11"/>
      <c r="P48" s="13"/>
      <c r="Q48" s="13"/>
      <c r="R48" s="13"/>
      <c r="S48" s="13"/>
    </row>
    <row r="49" spans="1:19" x14ac:dyDescent="0.3">
      <c r="A49" s="14" t="s">
        <v>22</v>
      </c>
      <c r="B49" s="15" t="s">
        <v>15</v>
      </c>
      <c r="C49" s="16"/>
      <c r="D49" s="16">
        <v>1055193</v>
      </c>
      <c r="E49" s="16"/>
      <c r="F49" s="16"/>
      <c r="G49" s="12"/>
      <c r="H49" s="16">
        <v>67490</v>
      </c>
      <c r="I49" s="16">
        <v>72534</v>
      </c>
      <c r="J49" s="16">
        <v>74567</v>
      </c>
      <c r="K49" s="16">
        <v>81035</v>
      </c>
      <c r="L49" s="16">
        <v>111689</v>
      </c>
      <c r="M49" s="16">
        <v>74420</v>
      </c>
      <c r="N49" s="16">
        <v>80635</v>
      </c>
      <c r="O49" s="16">
        <v>78960</v>
      </c>
      <c r="P49" s="17">
        <v>122801</v>
      </c>
      <c r="Q49" s="17">
        <v>70331</v>
      </c>
      <c r="R49" s="17">
        <v>112518</v>
      </c>
      <c r="S49" s="17">
        <v>108212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1017153</v>
      </c>
      <c r="F50" s="20"/>
      <c r="G50" s="12"/>
      <c r="H50" s="20">
        <v>71777</v>
      </c>
      <c r="I50" s="20">
        <v>80262</v>
      </c>
      <c r="J50" s="20">
        <v>83641</v>
      </c>
      <c r="K50" s="20">
        <v>99194</v>
      </c>
      <c r="L50" s="20">
        <v>82552</v>
      </c>
      <c r="M50" s="20">
        <v>85658</v>
      </c>
      <c r="N50" s="20">
        <v>91054</v>
      </c>
      <c r="O50" s="20">
        <v>78639</v>
      </c>
      <c r="P50" s="21">
        <v>85699</v>
      </c>
      <c r="Q50" s="21">
        <v>85601</v>
      </c>
      <c r="R50" s="21">
        <v>86693</v>
      </c>
      <c r="S50" s="21">
        <v>86383</v>
      </c>
    </row>
    <row r="52" spans="1:19" x14ac:dyDescent="0.3">
      <c r="A52" s="1" t="s">
        <v>59</v>
      </c>
      <c r="B52" s="2" t="s">
        <v>60</v>
      </c>
      <c r="C5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32200</v>
      </c>
      <c r="D4" s="11">
        <v>143473</v>
      </c>
      <c r="E4" s="11">
        <v>151740</v>
      </c>
      <c r="F4" s="11">
        <v>23933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143473</v>
      </c>
      <c r="E5" s="16"/>
      <c r="F5" s="16"/>
      <c r="G5" s="12"/>
      <c r="H5" s="16">
        <v>11972</v>
      </c>
      <c r="I5" s="16">
        <v>13295</v>
      </c>
      <c r="J5" s="16">
        <v>12536</v>
      </c>
      <c r="K5" s="16">
        <v>11690</v>
      </c>
      <c r="L5" s="16">
        <v>12991</v>
      </c>
      <c r="M5" s="16">
        <v>11326</v>
      </c>
      <c r="N5" s="16">
        <v>12037</v>
      </c>
      <c r="O5" s="16">
        <v>11474</v>
      </c>
      <c r="P5" s="17">
        <v>11365</v>
      </c>
      <c r="Q5" s="17">
        <v>11755</v>
      </c>
      <c r="R5" s="17">
        <v>11277</v>
      </c>
      <c r="S5" s="17">
        <v>11754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151740</v>
      </c>
      <c r="F6" s="20"/>
      <c r="G6" s="12"/>
      <c r="H6" s="20">
        <v>12481</v>
      </c>
      <c r="I6" s="20">
        <v>12385</v>
      </c>
      <c r="J6" s="20">
        <v>13903</v>
      </c>
      <c r="K6" s="20">
        <v>11865</v>
      </c>
      <c r="L6" s="20">
        <v>12532</v>
      </c>
      <c r="M6" s="20">
        <v>13410</v>
      </c>
      <c r="N6" s="20">
        <v>12799</v>
      </c>
      <c r="O6" s="20">
        <v>12362</v>
      </c>
      <c r="P6" s="21">
        <v>12769</v>
      </c>
      <c r="Q6" s="21">
        <v>11943</v>
      </c>
      <c r="R6" s="21">
        <v>12896</v>
      </c>
      <c r="S6" s="21">
        <v>12396</v>
      </c>
    </row>
    <row r="7" spans="1:19" x14ac:dyDescent="0.3">
      <c r="A7" s="9" t="s">
        <v>24</v>
      </c>
      <c r="B7" s="10" t="s">
        <v>25</v>
      </c>
      <c r="C7" s="11">
        <v>1494</v>
      </c>
      <c r="D7" s="11">
        <v>8150</v>
      </c>
      <c r="E7" s="11">
        <v>8454</v>
      </c>
      <c r="F7" s="11">
        <v>1189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8150</v>
      </c>
      <c r="E8" s="16"/>
      <c r="F8" s="16"/>
      <c r="G8" s="12"/>
      <c r="H8" s="16">
        <v>679</v>
      </c>
      <c r="I8" s="16">
        <v>679</v>
      </c>
      <c r="J8" s="16">
        <v>679</v>
      </c>
      <c r="K8" s="16">
        <v>679</v>
      </c>
      <c r="L8" s="16">
        <v>679</v>
      </c>
      <c r="M8" s="16">
        <v>679</v>
      </c>
      <c r="N8" s="16">
        <v>679</v>
      </c>
      <c r="O8" s="16">
        <v>679</v>
      </c>
      <c r="P8" s="17">
        <v>679</v>
      </c>
      <c r="Q8" s="17">
        <v>679</v>
      </c>
      <c r="R8" s="17">
        <v>679</v>
      </c>
      <c r="S8" s="17">
        <v>679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8454</v>
      </c>
      <c r="F9" s="20"/>
      <c r="G9" s="12"/>
      <c r="H9" s="20">
        <v>725</v>
      </c>
      <c r="I9" s="20">
        <v>685</v>
      </c>
      <c r="J9" s="20">
        <v>742</v>
      </c>
      <c r="K9" s="20">
        <v>654</v>
      </c>
      <c r="L9" s="20">
        <v>712</v>
      </c>
      <c r="M9" s="20">
        <v>674</v>
      </c>
      <c r="N9" s="20">
        <v>754</v>
      </c>
      <c r="O9" s="20">
        <v>696</v>
      </c>
      <c r="P9" s="21">
        <v>710</v>
      </c>
      <c r="Q9" s="21">
        <v>687</v>
      </c>
      <c r="R9" s="21">
        <v>713</v>
      </c>
      <c r="S9" s="21">
        <v>701</v>
      </c>
    </row>
    <row r="10" spans="1:19" x14ac:dyDescent="0.3">
      <c r="A10" s="9" t="s">
        <v>28</v>
      </c>
      <c r="B10" s="10" t="s">
        <v>29</v>
      </c>
      <c r="C10" s="11">
        <v>30064</v>
      </c>
      <c r="D10" s="11">
        <v>149787</v>
      </c>
      <c r="E10" s="11">
        <v>157081</v>
      </c>
      <c r="F10" s="11">
        <v>22770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149787</v>
      </c>
      <c r="E11" s="16"/>
      <c r="F11" s="16"/>
      <c r="G11" s="12"/>
      <c r="H11" s="16">
        <v>12457</v>
      </c>
      <c r="I11" s="16">
        <v>14121</v>
      </c>
      <c r="J11" s="16">
        <v>13167</v>
      </c>
      <c r="K11" s="16">
        <v>12103</v>
      </c>
      <c r="L11" s="16">
        <v>13739</v>
      </c>
      <c r="M11" s="16">
        <v>12076</v>
      </c>
      <c r="N11" s="16">
        <v>12539</v>
      </c>
      <c r="O11" s="16">
        <v>11830</v>
      </c>
      <c r="P11" s="17">
        <v>11694</v>
      </c>
      <c r="Q11" s="17">
        <v>12185</v>
      </c>
      <c r="R11" s="17">
        <v>11638</v>
      </c>
      <c r="S11" s="17">
        <v>12238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157081</v>
      </c>
      <c r="F12" s="20"/>
      <c r="G12" s="12"/>
      <c r="H12" s="20">
        <v>13047</v>
      </c>
      <c r="I12" s="20">
        <v>12816</v>
      </c>
      <c r="J12" s="20">
        <v>14695</v>
      </c>
      <c r="K12" s="20">
        <v>12193</v>
      </c>
      <c r="L12" s="20">
        <v>13061</v>
      </c>
      <c r="M12" s="20">
        <v>14128</v>
      </c>
      <c r="N12" s="20">
        <v>13384</v>
      </c>
      <c r="O12" s="20">
        <v>12609</v>
      </c>
      <c r="P12" s="21">
        <v>13123</v>
      </c>
      <c r="Q12" s="21">
        <v>12206</v>
      </c>
      <c r="R12" s="21">
        <v>13237</v>
      </c>
      <c r="S12" s="21">
        <v>12581</v>
      </c>
    </row>
    <row r="13" spans="1:19" x14ac:dyDescent="0.3">
      <c r="A13" s="9" t="s">
        <v>30</v>
      </c>
      <c r="B13" s="10" t="s">
        <v>31</v>
      </c>
      <c r="C13" s="11">
        <v>1488</v>
      </c>
      <c r="D13" s="11">
        <v>10251</v>
      </c>
      <c r="E13" s="11">
        <v>10402</v>
      </c>
      <c r="F13" s="11">
        <v>1337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10251</v>
      </c>
      <c r="E14" s="16"/>
      <c r="F14" s="16"/>
      <c r="G14" s="12"/>
      <c r="H14" s="16">
        <v>854</v>
      </c>
      <c r="I14" s="16">
        <v>854</v>
      </c>
      <c r="J14" s="16">
        <v>854</v>
      </c>
      <c r="K14" s="16">
        <v>854</v>
      </c>
      <c r="L14" s="16">
        <v>854</v>
      </c>
      <c r="M14" s="16">
        <v>854</v>
      </c>
      <c r="N14" s="16">
        <v>854</v>
      </c>
      <c r="O14" s="16">
        <v>854</v>
      </c>
      <c r="P14" s="17">
        <v>854</v>
      </c>
      <c r="Q14" s="17">
        <v>854</v>
      </c>
      <c r="R14" s="17">
        <v>854</v>
      </c>
      <c r="S14" s="17">
        <v>854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10402</v>
      </c>
      <c r="F15" s="20"/>
      <c r="G15" s="12"/>
      <c r="H15" s="20">
        <v>892</v>
      </c>
      <c r="I15" s="20">
        <v>843</v>
      </c>
      <c r="J15" s="20">
        <v>914</v>
      </c>
      <c r="K15" s="20">
        <v>807</v>
      </c>
      <c r="L15" s="20">
        <v>881</v>
      </c>
      <c r="M15" s="20">
        <v>831</v>
      </c>
      <c r="N15" s="20">
        <v>928</v>
      </c>
      <c r="O15" s="20">
        <v>853</v>
      </c>
      <c r="P15" s="21">
        <v>866</v>
      </c>
      <c r="Q15" s="21">
        <v>843</v>
      </c>
      <c r="R15" s="21">
        <v>877</v>
      </c>
      <c r="S15" s="21">
        <v>864</v>
      </c>
    </row>
    <row r="16" spans="1:19" x14ac:dyDescent="0.3">
      <c r="A16" s="9" t="s">
        <v>32</v>
      </c>
      <c r="B16" s="10" t="s">
        <v>33</v>
      </c>
      <c r="C16" s="11">
        <v>184552</v>
      </c>
      <c r="D16" s="11">
        <v>1095316</v>
      </c>
      <c r="E16" s="11">
        <v>1123073</v>
      </c>
      <c r="F16" s="11">
        <v>156795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1095316</v>
      </c>
      <c r="E17" s="16"/>
      <c r="F17" s="16"/>
      <c r="G17" s="12"/>
      <c r="H17" s="16">
        <v>91246</v>
      </c>
      <c r="I17" s="16">
        <v>91279</v>
      </c>
      <c r="J17" s="16">
        <v>91279</v>
      </c>
      <c r="K17" s="16">
        <v>91279</v>
      </c>
      <c r="L17" s="16">
        <v>91279</v>
      </c>
      <c r="M17" s="16">
        <v>91279</v>
      </c>
      <c r="N17" s="16">
        <v>91279</v>
      </c>
      <c r="O17" s="16">
        <v>91279</v>
      </c>
      <c r="P17" s="17">
        <v>91279</v>
      </c>
      <c r="Q17" s="17">
        <v>91279</v>
      </c>
      <c r="R17" s="17">
        <v>91279</v>
      </c>
      <c r="S17" s="17">
        <v>91279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1123073</v>
      </c>
      <c r="F18" s="20"/>
      <c r="G18" s="12"/>
      <c r="H18" s="20">
        <v>98525</v>
      </c>
      <c r="I18" s="20">
        <v>88558</v>
      </c>
      <c r="J18" s="20">
        <v>99024</v>
      </c>
      <c r="K18" s="20">
        <v>88103</v>
      </c>
      <c r="L18" s="20">
        <v>92793</v>
      </c>
      <c r="M18" s="20">
        <v>89343</v>
      </c>
      <c r="N18" s="20">
        <v>101038</v>
      </c>
      <c r="O18" s="20">
        <v>94119</v>
      </c>
      <c r="P18" s="21">
        <v>96094</v>
      </c>
      <c r="Q18" s="21">
        <v>88965</v>
      </c>
      <c r="R18" s="21">
        <v>93142</v>
      </c>
      <c r="S18" s="21">
        <v>93368</v>
      </c>
    </row>
    <row r="19" spans="1:19" x14ac:dyDescent="0.3">
      <c r="A19" s="9" t="s">
        <v>62</v>
      </c>
      <c r="B19" s="10" t="s">
        <v>63</v>
      </c>
      <c r="C19" s="11"/>
      <c r="D19" s="11">
        <v>587</v>
      </c>
      <c r="E19" s="11">
        <v>275</v>
      </c>
      <c r="F19" s="11">
        <v>312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587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587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275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275</v>
      </c>
    </row>
    <row r="22" spans="1:19" x14ac:dyDescent="0.3">
      <c r="A22" s="9" t="s">
        <v>64</v>
      </c>
      <c r="B22" s="10" t="s">
        <v>65</v>
      </c>
      <c r="C22" s="11">
        <v>4615</v>
      </c>
      <c r="D22" s="11">
        <v>33983</v>
      </c>
      <c r="E22" s="11">
        <v>34303</v>
      </c>
      <c r="F22" s="11">
        <v>4295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33983</v>
      </c>
      <c r="E23" s="16"/>
      <c r="F23" s="16"/>
      <c r="G23" s="12"/>
      <c r="H23" s="16">
        <v>2832</v>
      </c>
      <c r="I23" s="16">
        <v>2832</v>
      </c>
      <c r="J23" s="16">
        <v>2832</v>
      </c>
      <c r="K23" s="16">
        <v>2832</v>
      </c>
      <c r="L23" s="16">
        <v>2832</v>
      </c>
      <c r="M23" s="16">
        <v>2832</v>
      </c>
      <c r="N23" s="16">
        <v>2832</v>
      </c>
      <c r="O23" s="16">
        <v>2832</v>
      </c>
      <c r="P23" s="17">
        <v>2832</v>
      </c>
      <c r="Q23" s="17">
        <v>2832</v>
      </c>
      <c r="R23" s="17">
        <v>2832</v>
      </c>
      <c r="S23" s="17">
        <v>2832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34303</v>
      </c>
      <c r="F24" s="20"/>
      <c r="G24" s="12"/>
      <c r="H24" s="20">
        <v>2947</v>
      </c>
      <c r="I24" s="20">
        <v>2782</v>
      </c>
      <c r="J24" s="20">
        <v>3017</v>
      </c>
      <c r="K24" s="20">
        <v>2664</v>
      </c>
      <c r="L24" s="20">
        <v>2912</v>
      </c>
      <c r="M24" s="20">
        <v>2742</v>
      </c>
      <c r="N24" s="20">
        <v>3061</v>
      </c>
      <c r="O24" s="20">
        <v>2809</v>
      </c>
      <c r="P24" s="21">
        <v>2851</v>
      </c>
      <c r="Q24" s="21">
        <v>2778</v>
      </c>
      <c r="R24" s="21">
        <v>2892</v>
      </c>
      <c r="S24" s="21">
        <v>2849</v>
      </c>
    </row>
    <row r="25" spans="1:19" x14ac:dyDescent="0.3">
      <c r="A25" s="9" t="s">
        <v>34</v>
      </c>
      <c r="B25" s="10" t="s">
        <v>35</v>
      </c>
      <c r="C25" s="11">
        <v>253361</v>
      </c>
      <c r="D25" s="11">
        <v>509022</v>
      </c>
      <c r="E25" s="11">
        <v>469912</v>
      </c>
      <c r="F25" s="11">
        <v>292471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509022</v>
      </c>
      <c r="E26" s="16"/>
      <c r="F26" s="16"/>
      <c r="G26" s="12"/>
      <c r="H26" s="16">
        <v>64359</v>
      </c>
      <c r="I26" s="16">
        <v>31684</v>
      </c>
      <c r="J26" s="16">
        <v>27927</v>
      </c>
      <c r="K26" s="16">
        <v>50633</v>
      </c>
      <c r="L26" s="16">
        <v>49437</v>
      </c>
      <c r="M26" s="16">
        <v>47338</v>
      </c>
      <c r="N26" s="16">
        <v>50861</v>
      </c>
      <c r="O26" s="16">
        <v>26613</v>
      </c>
      <c r="P26" s="17">
        <v>32392</v>
      </c>
      <c r="Q26" s="17">
        <v>61429</v>
      </c>
      <c r="R26" s="17">
        <v>39734</v>
      </c>
      <c r="S26" s="17">
        <v>26613</v>
      </c>
    </row>
    <row r="27" spans="1:19" x14ac:dyDescent="0.3">
      <c r="A27" s="22" t="s">
        <v>22</v>
      </c>
      <c r="B27" s="23" t="s">
        <v>36</v>
      </c>
      <c r="C27" s="24"/>
      <c r="D27" s="25">
        <v>97636</v>
      </c>
      <c r="E27" s="25"/>
      <c r="F27" s="25"/>
      <c r="G27" s="26"/>
      <c r="H27" s="25">
        <v>13498</v>
      </c>
      <c r="I27" s="25"/>
      <c r="J27" s="25"/>
      <c r="K27" s="25">
        <v>12053</v>
      </c>
      <c r="L27" s="25">
        <v>22277</v>
      </c>
      <c r="M27" s="25">
        <v>20725</v>
      </c>
      <c r="N27" s="25"/>
      <c r="O27" s="25"/>
      <c r="P27" s="27">
        <v>5394</v>
      </c>
      <c r="Q27" s="27">
        <v>10568</v>
      </c>
      <c r="R27" s="27">
        <v>13121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22277</v>
      </c>
      <c r="E28" s="30"/>
      <c r="F28" s="30"/>
      <c r="G28" s="30"/>
      <c r="H28" s="30"/>
      <c r="I28" s="30"/>
      <c r="J28" s="30"/>
      <c r="K28" s="30"/>
      <c r="L28" s="30">
        <v>22277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75359</v>
      </c>
      <c r="E29" s="30"/>
      <c r="F29" s="30"/>
      <c r="G29" s="30"/>
      <c r="H29" s="30">
        <v>13498</v>
      </c>
      <c r="I29" s="30"/>
      <c r="J29" s="30"/>
      <c r="K29" s="30">
        <v>12053</v>
      </c>
      <c r="L29" s="30"/>
      <c r="M29" s="30">
        <v>20725</v>
      </c>
      <c r="N29" s="30"/>
      <c r="O29" s="30"/>
      <c r="P29" s="31">
        <v>5394</v>
      </c>
      <c r="Q29" s="31">
        <v>10568</v>
      </c>
      <c r="R29" s="31">
        <v>13121</v>
      </c>
      <c r="S29" s="31"/>
    </row>
    <row r="30" spans="1:19" x14ac:dyDescent="0.3">
      <c r="A30" s="22" t="s">
        <v>22</v>
      </c>
      <c r="B30" s="23" t="s">
        <v>39</v>
      </c>
      <c r="C30" s="24"/>
      <c r="D30" s="25">
        <v>3475</v>
      </c>
      <c r="E30" s="25"/>
      <c r="F30" s="25"/>
      <c r="G30" s="26"/>
      <c r="H30" s="25"/>
      <c r="I30" s="25">
        <v>2031</v>
      </c>
      <c r="J30" s="25"/>
      <c r="K30" s="25">
        <v>512</v>
      </c>
      <c r="L30" s="25">
        <v>547</v>
      </c>
      <c r="M30" s="25"/>
      <c r="N30" s="25"/>
      <c r="O30" s="25"/>
      <c r="P30" s="27">
        <v>385</v>
      </c>
      <c r="Q30" s="27"/>
      <c r="R30" s="27"/>
      <c r="S30" s="27"/>
    </row>
    <row r="31" spans="1:19" x14ac:dyDescent="0.3">
      <c r="A31" s="28" t="s">
        <v>22</v>
      </c>
      <c r="B31" s="29" t="s">
        <v>40</v>
      </c>
      <c r="C31" s="12"/>
      <c r="D31" s="30">
        <v>3090</v>
      </c>
      <c r="E31" s="30"/>
      <c r="F31" s="30"/>
      <c r="G31" s="30"/>
      <c r="H31" s="30"/>
      <c r="I31" s="30">
        <v>2031</v>
      </c>
      <c r="J31" s="30"/>
      <c r="K31" s="30">
        <v>512</v>
      </c>
      <c r="L31" s="30">
        <v>547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41</v>
      </c>
      <c r="C32" s="12"/>
      <c r="D32" s="30">
        <v>385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v>385</v>
      </c>
      <c r="Q32" s="31"/>
      <c r="R32" s="31"/>
      <c r="S32" s="31"/>
    </row>
    <row r="33" spans="1:19" x14ac:dyDescent="0.3">
      <c r="A33" s="22" t="s">
        <v>22</v>
      </c>
      <c r="B33" s="23" t="s">
        <v>42</v>
      </c>
      <c r="C33" s="24"/>
      <c r="D33" s="25">
        <v>75784</v>
      </c>
      <c r="E33" s="25"/>
      <c r="F33" s="25"/>
      <c r="G33" s="26"/>
      <c r="H33" s="25">
        <v>24248</v>
      </c>
      <c r="I33" s="25">
        <v>3040</v>
      </c>
      <c r="J33" s="25"/>
      <c r="K33" s="25"/>
      <c r="L33" s="25"/>
      <c r="M33" s="25"/>
      <c r="N33" s="25">
        <v>24248</v>
      </c>
      <c r="O33" s="25"/>
      <c r="P33" s="27"/>
      <c r="Q33" s="27">
        <v>24248</v>
      </c>
      <c r="R33" s="27"/>
      <c r="S33" s="27"/>
    </row>
    <row r="34" spans="1:19" x14ac:dyDescent="0.3">
      <c r="A34" s="28" t="s">
        <v>22</v>
      </c>
      <c r="B34" s="29" t="s">
        <v>43</v>
      </c>
      <c r="C34" s="12"/>
      <c r="D34" s="30">
        <v>72744</v>
      </c>
      <c r="E34" s="30"/>
      <c r="F34" s="30"/>
      <c r="G34" s="30"/>
      <c r="H34" s="30">
        <v>24248</v>
      </c>
      <c r="I34" s="30"/>
      <c r="J34" s="30"/>
      <c r="K34" s="30"/>
      <c r="L34" s="30"/>
      <c r="M34" s="30"/>
      <c r="N34" s="30">
        <v>24248</v>
      </c>
      <c r="O34" s="30"/>
      <c r="P34" s="31"/>
      <c r="Q34" s="31">
        <v>24248</v>
      </c>
      <c r="R34" s="31"/>
      <c r="S34" s="31"/>
    </row>
    <row r="35" spans="1:19" x14ac:dyDescent="0.3">
      <c r="A35" s="28" t="s">
        <v>22</v>
      </c>
      <c r="B35" s="29" t="s">
        <v>66</v>
      </c>
      <c r="C35" s="12"/>
      <c r="D35" s="30">
        <v>3040</v>
      </c>
      <c r="E35" s="30"/>
      <c r="F35" s="30"/>
      <c r="G35" s="30"/>
      <c r="H35" s="30"/>
      <c r="I35" s="30">
        <v>3040</v>
      </c>
      <c r="J35" s="30"/>
      <c r="K35" s="30"/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49</v>
      </c>
      <c r="C36" s="24"/>
      <c r="D36" s="25">
        <v>12769</v>
      </c>
      <c r="E36" s="25"/>
      <c r="F36" s="25"/>
      <c r="G36" s="26"/>
      <c r="H36" s="25"/>
      <c r="I36" s="25"/>
      <c r="J36" s="25">
        <v>1314</v>
      </c>
      <c r="K36" s="25">
        <v>11455</v>
      </c>
      <c r="L36" s="25"/>
      <c r="M36" s="25"/>
      <c r="N36" s="25"/>
      <c r="O36" s="25"/>
      <c r="P36" s="27"/>
      <c r="Q36" s="27"/>
      <c r="R36" s="27"/>
      <c r="S36" s="27"/>
    </row>
    <row r="37" spans="1:19" x14ac:dyDescent="0.3">
      <c r="A37" s="28" t="s">
        <v>22</v>
      </c>
      <c r="B37" s="29" t="s">
        <v>50</v>
      </c>
      <c r="C37" s="12"/>
      <c r="D37" s="30">
        <v>12769</v>
      </c>
      <c r="E37" s="30"/>
      <c r="F37" s="30"/>
      <c r="G37" s="30"/>
      <c r="H37" s="30"/>
      <c r="I37" s="30"/>
      <c r="J37" s="30">
        <v>1314</v>
      </c>
      <c r="K37" s="30">
        <v>11455</v>
      </c>
      <c r="L37" s="30"/>
      <c r="M37" s="30"/>
      <c r="N37" s="30"/>
      <c r="O37" s="30"/>
      <c r="P37" s="31"/>
      <c r="Q37" s="31"/>
      <c r="R37" s="31"/>
      <c r="S37" s="31"/>
    </row>
    <row r="38" spans="1:19" x14ac:dyDescent="0.3">
      <c r="A38" s="22" t="s">
        <v>22</v>
      </c>
      <c r="B38" s="23" t="s">
        <v>51</v>
      </c>
      <c r="C38" s="24"/>
      <c r="D38" s="25">
        <v>319358</v>
      </c>
      <c r="E38" s="25"/>
      <c r="F38" s="25"/>
      <c r="G38" s="26"/>
      <c r="H38" s="25">
        <v>26613</v>
      </c>
      <c r="I38" s="25">
        <v>26613</v>
      </c>
      <c r="J38" s="25">
        <v>26613</v>
      </c>
      <c r="K38" s="25">
        <v>26613</v>
      </c>
      <c r="L38" s="25">
        <v>26613</v>
      </c>
      <c r="M38" s="25">
        <v>26613</v>
      </c>
      <c r="N38" s="25">
        <v>26613</v>
      </c>
      <c r="O38" s="25">
        <v>26613</v>
      </c>
      <c r="P38" s="27">
        <v>26613</v>
      </c>
      <c r="Q38" s="27">
        <v>26613</v>
      </c>
      <c r="R38" s="27">
        <v>26613</v>
      </c>
      <c r="S38" s="27">
        <v>26613</v>
      </c>
    </row>
    <row r="39" spans="1:19" ht="28.8" x14ac:dyDescent="0.3">
      <c r="A39" s="28" t="s">
        <v>22</v>
      </c>
      <c r="B39" s="29" t="s">
        <v>52</v>
      </c>
      <c r="C39" s="12"/>
      <c r="D39" s="30">
        <v>143577</v>
      </c>
      <c r="E39" s="30"/>
      <c r="F39" s="30"/>
      <c r="G39" s="30"/>
      <c r="H39" s="30">
        <v>11965</v>
      </c>
      <c r="I39" s="30">
        <v>11965</v>
      </c>
      <c r="J39" s="30">
        <v>11965</v>
      </c>
      <c r="K39" s="30">
        <v>11965</v>
      </c>
      <c r="L39" s="30">
        <v>11965</v>
      </c>
      <c r="M39" s="30">
        <v>11965</v>
      </c>
      <c r="N39" s="30">
        <v>11965</v>
      </c>
      <c r="O39" s="30">
        <v>11965</v>
      </c>
      <c r="P39" s="31">
        <v>11965</v>
      </c>
      <c r="Q39" s="31">
        <v>11965</v>
      </c>
      <c r="R39" s="31">
        <v>11965</v>
      </c>
      <c r="S39" s="31">
        <v>11965</v>
      </c>
    </row>
    <row r="40" spans="1:19" x14ac:dyDescent="0.3">
      <c r="A40" s="28" t="s">
        <v>22</v>
      </c>
      <c r="B40" s="29" t="s">
        <v>53</v>
      </c>
      <c r="C40" s="12"/>
      <c r="D40" s="30">
        <v>65079</v>
      </c>
      <c r="E40" s="30"/>
      <c r="F40" s="30"/>
      <c r="G40" s="30"/>
      <c r="H40" s="30">
        <v>5423</v>
      </c>
      <c r="I40" s="30">
        <v>5423</v>
      </c>
      <c r="J40" s="30">
        <v>5423</v>
      </c>
      <c r="K40" s="30">
        <v>5423</v>
      </c>
      <c r="L40" s="30">
        <v>5423</v>
      </c>
      <c r="M40" s="30">
        <v>5423</v>
      </c>
      <c r="N40" s="30">
        <v>5423</v>
      </c>
      <c r="O40" s="30">
        <v>5423</v>
      </c>
      <c r="P40" s="31">
        <v>5423</v>
      </c>
      <c r="Q40" s="31">
        <v>5423</v>
      </c>
      <c r="R40" s="31">
        <v>5423</v>
      </c>
      <c r="S40" s="31">
        <v>5423</v>
      </c>
    </row>
    <row r="41" spans="1:19" ht="28.8" x14ac:dyDescent="0.3">
      <c r="A41" s="28" t="s">
        <v>22</v>
      </c>
      <c r="B41" s="29" t="s">
        <v>54</v>
      </c>
      <c r="C41" s="12"/>
      <c r="D41" s="30">
        <v>62060</v>
      </c>
      <c r="E41" s="30"/>
      <c r="F41" s="30"/>
      <c r="G41" s="30"/>
      <c r="H41" s="30">
        <v>5172</v>
      </c>
      <c r="I41" s="30">
        <v>5172</v>
      </c>
      <c r="J41" s="30">
        <v>5172</v>
      </c>
      <c r="K41" s="30">
        <v>5172</v>
      </c>
      <c r="L41" s="30">
        <v>5172</v>
      </c>
      <c r="M41" s="30">
        <v>5172</v>
      </c>
      <c r="N41" s="30">
        <v>5172</v>
      </c>
      <c r="O41" s="30">
        <v>5172</v>
      </c>
      <c r="P41" s="31">
        <v>5172</v>
      </c>
      <c r="Q41" s="31">
        <v>5172</v>
      </c>
      <c r="R41" s="31">
        <v>5172</v>
      </c>
      <c r="S41" s="31">
        <v>5172</v>
      </c>
    </row>
    <row r="42" spans="1:19" ht="28.8" x14ac:dyDescent="0.3">
      <c r="A42" s="28" t="s">
        <v>22</v>
      </c>
      <c r="B42" s="29" t="s">
        <v>55</v>
      </c>
      <c r="C42" s="12"/>
      <c r="D42" s="30">
        <v>18450</v>
      </c>
      <c r="E42" s="30"/>
      <c r="F42" s="30"/>
      <c r="G42" s="30"/>
      <c r="H42" s="30">
        <v>1538</v>
      </c>
      <c r="I42" s="30">
        <v>1538</v>
      </c>
      <c r="J42" s="30">
        <v>1538</v>
      </c>
      <c r="K42" s="30">
        <v>1538</v>
      </c>
      <c r="L42" s="30">
        <v>1538</v>
      </c>
      <c r="M42" s="30">
        <v>1538</v>
      </c>
      <c r="N42" s="30">
        <v>1538</v>
      </c>
      <c r="O42" s="30">
        <v>1538</v>
      </c>
      <c r="P42" s="31">
        <v>1538</v>
      </c>
      <c r="Q42" s="31">
        <v>1538</v>
      </c>
      <c r="R42" s="31">
        <v>1538</v>
      </c>
      <c r="S42" s="31">
        <v>1538</v>
      </c>
    </row>
    <row r="43" spans="1:19" x14ac:dyDescent="0.3">
      <c r="A43" s="28" t="s">
        <v>22</v>
      </c>
      <c r="B43" s="29" t="s">
        <v>56</v>
      </c>
      <c r="C43" s="12"/>
      <c r="D43" s="30">
        <v>20128</v>
      </c>
      <c r="E43" s="30"/>
      <c r="F43" s="30"/>
      <c r="G43" s="30"/>
      <c r="H43" s="30">
        <v>1677</v>
      </c>
      <c r="I43" s="30">
        <v>1677</v>
      </c>
      <c r="J43" s="30">
        <v>1677</v>
      </c>
      <c r="K43" s="30">
        <v>1677</v>
      </c>
      <c r="L43" s="30">
        <v>1677</v>
      </c>
      <c r="M43" s="30">
        <v>1677</v>
      </c>
      <c r="N43" s="30">
        <v>1677</v>
      </c>
      <c r="O43" s="30">
        <v>1677</v>
      </c>
      <c r="P43" s="31">
        <v>1677</v>
      </c>
      <c r="Q43" s="31">
        <v>1677</v>
      </c>
      <c r="R43" s="31">
        <v>1677</v>
      </c>
      <c r="S43" s="31">
        <v>1677</v>
      </c>
    </row>
    <row r="44" spans="1:19" x14ac:dyDescent="0.3">
      <c r="A44" s="28" t="s">
        <v>22</v>
      </c>
      <c r="B44" s="29" t="s">
        <v>57</v>
      </c>
      <c r="C44" s="12"/>
      <c r="D44" s="30">
        <v>10064</v>
      </c>
      <c r="E44" s="30"/>
      <c r="F44" s="30"/>
      <c r="G44" s="30"/>
      <c r="H44" s="30">
        <v>839</v>
      </c>
      <c r="I44" s="30">
        <v>839</v>
      </c>
      <c r="J44" s="30">
        <v>839</v>
      </c>
      <c r="K44" s="30">
        <v>839</v>
      </c>
      <c r="L44" s="30">
        <v>839</v>
      </c>
      <c r="M44" s="30">
        <v>839</v>
      </c>
      <c r="N44" s="30">
        <v>839</v>
      </c>
      <c r="O44" s="30">
        <v>839</v>
      </c>
      <c r="P44" s="31">
        <v>839</v>
      </c>
      <c r="Q44" s="31">
        <v>839</v>
      </c>
      <c r="R44" s="31">
        <v>839</v>
      </c>
      <c r="S44" s="31">
        <v>839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469912</v>
      </c>
      <c r="F45" s="20"/>
      <c r="G45" s="12"/>
      <c r="H45" s="20">
        <v>38359</v>
      </c>
      <c r="I45" s="20">
        <v>35884</v>
      </c>
      <c r="J45" s="20">
        <v>41594</v>
      </c>
      <c r="K45" s="20">
        <v>36922</v>
      </c>
      <c r="L45" s="20">
        <v>40265</v>
      </c>
      <c r="M45" s="20">
        <v>38005</v>
      </c>
      <c r="N45" s="20">
        <v>42388</v>
      </c>
      <c r="O45" s="20">
        <v>39900</v>
      </c>
      <c r="P45" s="21">
        <v>39566</v>
      </c>
      <c r="Q45" s="21">
        <v>38497</v>
      </c>
      <c r="R45" s="21">
        <v>39117</v>
      </c>
      <c r="S45" s="21">
        <v>39414</v>
      </c>
    </row>
    <row r="46" spans="1:19" x14ac:dyDescent="0.3">
      <c r="A46" s="9" t="s">
        <v>22</v>
      </c>
      <c r="B46" s="10" t="s">
        <v>58</v>
      </c>
      <c r="C46" s="11">
        <v>507774</v>
      </c>
      <c r="D46" s="11">
        <v>1950568</v>
      </c>
      <c r="E46" s="11">
        <v>1955239</v>
      </c>
      <c r="F46" s="11">
        <v>503103</v>
      </c>
      <c r="G46" s="12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3"/>
      <c r="S46" s="13"/>
    </row>
    <row r="47" spans="1:19" x14ac:dyDescent="0.3">
      <c r="A47" s="14" t="s">
        <v>22</v>
      </c>
      <c r="B47" s="15" t="s">
        <v>15</v>
      </c>
      <c r="C47" s="16"/>
      <c r="D47" s="16">
        <v>1950568</v>
      </c>
      <c r="E47" s="16"/>
      <c r="F47" s="16"/>
      <c r="G47" s="12"/>
      <c r="H47" s="16">
        <v>184400</v>
      </c>
      <c r="I47" s="16">
        <v>154744</v>
      </c>
      <c r="J47" s="16">
        <v>149274</v>
      </c>
      <c r="K47" s="16">
        <v>170071</v>
      </c>
      <c r="L47" s="16">
        <v>171812</v>
      </c>
      <c r="M47" s="16">
        <v>166384</v>
      </c>
      <c r="N47" s="16">
        <v>171082</v>
      </c>
      <c r="O47" s="16">
        <v>145561</v>
      </c>
      <c r="P47" s="17">
        <v>151095</v>
      </c>
      <c r="Q47" s="17">
        <v>181014</v>
      </c>
      <c r="R47" s="17">
        <v>158880</v>
      </c>
      <c r="S47" s="17">
        <v>146249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1955239</v>
      </c>
      <c r="F48" s="20"/>
      <c r="G48" s="12"/>
      <c r="H48" s="20">
        <v>166977</v>
      </c>
      <c r="I48" s="20">
        <v>153954</v>
      </c>
      <c r="J48" s="20">
        <v>173890</v>
      </c>
      <c r="K48" s="20">
        <v>153208</v>
      </c>
      <c r="L48" s="20">
        <v>163156</v>
      </c>
      <c r="M48" s="20">
        <v>159133</v>
      </c>
      <c r="N48" s="20">
        <v>174352</v>
      </c>
      <c r="O48" s="20">
        <v>163349</v>
      </c>
      <c r="P48" s="21">
        <v>165979</v>
      </c>
      <c r="Q48" s="21">
        <v>155919</v>
      </c>
      <c r="R48" s="21">
        <v>162875</v>
      </c>
      <c r="S48" s="21">
        <v>162447</v>
      </c>
    </row>
    <row r="50" spans="1:3" x14ac:dyDescent="0.3">
      <c r="A50" s="1" t="s">
        <v>59</v>
      </c>
      <c r="B50" s="2" t="s">
        <v>60</v>
      </c>
      <c r="C5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80560</v>
      </c>
      <c r="D4" s="11">
        <v>241226</v>
      </c>
      <c r="E4" s="11">
        <v>233922</v>
      </c>
      <c r="F4" s="11">
        <v>87864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241226</v>
      </c>
      <c r="E5" s="16"/>
      <c r="F5" s="16"/>
      <c r="G5" s="12"/>
      <c r="H5" s="16">
        <v>20508</v>
      </c>
      <c r="I5" s="16">
        <v>19276</v>
      </c>
      <c r="J5" s="16">
        <v>18923</v>
      </c>
      <c r="K5" s="16">
        <v>20204</v>
      </c>
      <c r="L5" s="16">
        <v>26074</v>
      </c>
      <c r="M5" s="16">
        <v>14497</v>
      </c>
      <c r="N5" s="16">
        <v>20136</v>
      </c>
      <c r="O5" s="16">
        <v>20786</v>
      </c>
      <c r="P5" s="17">
        <v>20331</v>
      </c>
      <c r="Q5" s="17">
        <v>30087</v>
      </c>
      <c r="R5" s="17">
        <v>9252</v>
      </c>
      <c r="S5" s="17">
        <v>21151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233922</v>
      </c>
      <c r="F6" s="20"/>
      <c r="G6" s="12"/>
      <c r="H6" s="20">
        <v>18712</v>
      </c>
      <c r="I6" s="20">
        <v>23916</v>
      </c>
      <c r="J6" s="20">
        <v>19535</v>
      </c>
      <c r="K6" s="20">
        <v>18086</v>
      </c>
      <c r="L6" s="20">
        <v>18450</v>
      </c>
      <c r="M6" s="20">
        <v>18910</v>
      </c>
      <c r="N6" s="20">
        <v>17564</v>
      </c>
      <c r="O6" s="20">
        <v>18327</v>
      </c>
      <c r="P6" s="21">
        <v>25529</v>
      </c>
      <c r="Q6" s="21">
        <v>18844</v>
      </c>
      <c r="R6" s="21">
        <v>17925</v>
      </c>
      <c r="S6" s="21">
        <v>18125</v>
      </c>
    </row>
    <row r="7" spans="1:19" x14ac:dyDescent="0.3">
      <c r="A7" s="9" t="s">
        <v>24</v>
      </c>
      <c r="B7" s="10" t="s">
        <v>25</v>
      </c>
      <c r="C7" s="11">
        <v>5386</v>
      </c>
      <c r="D7" s="11">
        <v>12632</v>
      </c>
      <c r="E7" s="11">
        <v>12306</v>
      </c>
      <c r="F7" s="11">
        <v>5712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12632</v>
      </c>
      <c r="E8" s="16"/>
      <c r="F8" s="16"/>
      <c r="G8" s="12"/>
      <c r="H8" s="16">
        <v>1053</v>
      </c>
      <c r="I8" s="16">
        <v>1053</v>
      </c>
      <c r="J8" s="16">
        <v>1053</v>
      </c>
      <c r="K8" s="16">
        <v>1053</v>
      </c>
      <c r="L8" s="16">
        <v>1053</v>
      </c>
      <c r="M8" s="16">
        <v>1053</v>
      </c>
      <c r="N8" s="16">
        <v>1053</v>
      </c>
      <c r="O8" s="16">
        <v>1053</v>
      </c>
      <c r="P8" s="17">
        <v>1053</v>
      </c>
      <c r="Q8" s="17">
        <v>1053</v>
      </c>
      <c r="R8" s="17">
        <v>1053</v>
      </c>
      <c r="S8" s="17">
        <v>1053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12306</v>
      </c>
      <c r="F9" s="20"/>
      <c r="G9" s="12"/>
      <c r="H9" s="20">
        <v>1025</v>
      </c>
      <c r="I9" s="20">
        <v>1060</v>
      </c>
      <c r="J9" s="20">
        <v>1082</v>
      </c>
      <c r="K9" s="20">
        <v>999</v>
      </c>
      <c r="L9" s="20">
        <v>1003</v>
      </c>
      <c r="M9" s="20">
        <v>1023</v>
      </c>
      <c r="N9" s="20">
        <v>992</v>
      </c>
      <c r="O9" s="20">
        <v>1019</v>
      </c>
      <c r="P9" s="21">
        <v>1108</v>
      </c>
      <c r="Q9" s="21">
        <v>1021</v>
      </c>
      <c r="R9" s="21">
        <v>957</v>
      </c>
      <c r="S9" s="21">
        <v>1017</v>
      </c>
    </row>
    <row r="10" spans="1:19" x14ac:dyDescent="0.3">
      <c r="A10" s="9" t="s">
        <v>28</v>
      </c>
      <c r="B10" s="10" t="s">
        <v>29</v>
      </c>
      <c r="C10" s="11">
        <v>69225</v>
      </c>
      <c r="D10" s="11">
        <v>236876</v>
      </c>
      <c r="E10" s="11">
        <v>227184</v>
      </c>
      <c r="F10" s="11">
        <v>78916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236876</v>
      </c>
      <c r="E11" s="16"/>
      <c r="F11" s="16"/>
      <c r="G11" s="12"/>
      <c r="H11" s="16">
        <v>20150</v>
      </c>
      <c r="I11" s="16">
        <v>18490</v>
      </c>
      <c r="J11" s="16">
        <v>18293</v>
      </c>
      <c r="K11" s="16">
        <v>19840</v>
      </c>
      <c r="L11" s="16">
        <v>27317</v>
      </c>
      <c r="M11" s="16">
        <v>12755</v>
      </c>
      <c r="N11" s="16">
        <v>19792</v>
      </c>
      <c r="O11" s="16">
        <v>20610</v>
      </c>
      <c r="P11" s="17">
        <v>20038</v>
      </c>
      <c r="Q11" s="17">
        <v>32309</v>
      </c>
      <c r="R11" s="17">
        <v>6103</v>
      </c>
      <c r="S11" s="17">
        <v>21180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227184</v>
      </c>
      <c r="F12" s="20"/>
      <c r="G12" s="12"/>
      <c r="H12" s="20">
        <v>18426</v>
      </c>
      <c r="I12" s="20">
        <v>22554</v>
      </c>
      <c r="J12" s="20">
        <v>18832</v>
      </c>
      <c r="K12" s="20">
        <v>17572</v>
      </c>
      <c r="L12" s="20">
        <v>18456</v>
      </c>
      <c r="M12" s="20">
        <v>18609</v>
      </c>
      <c r="N12" s="20">
        <v>17384</v>
      </c>
      <c r="O12" s="20">
        <v>18067</v>
      </c>
      <c r="P12" s="21">
        <v>22869</v>
      </c>
      <c r="Q12" s="21">
        <v>18814</v>
      </c>
      <c r="R12" s="21">
        <v>17871</v>
      </c>
      <c r="S12" s="21">
        <v>17732</v>
      </c>
    </row>
    <row r="13" spans="1:19" x14ac:dyDescent="0.3">
      <c r="A13" s="9" t="s">
        <v>30</v>
      </c>
      <c r="B13" s="10" t="s">
        <v>31</v>
      </c>
      <c r="C13" s="11">
        <v>4409</v>
      </c>
      <c r="D13" s="11">
        <v>15887</v>
      </c>
      <c r="E13" s="11">
        <v>15413</v>
      </c>
      <c r="F13" s="11">
        <v>4883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15887</v>
      </c>
      <c r="E14" s="16"/>
      <c r="F14" s="16"/>
      <c r="G14" s="12"/>
      <c r="H14" s="16">
        <v>1324</v>
      </c>
      <c r="I14" s="16">
        <v>1324</v>
      </c>
      <c r="J14" s="16">
        <v>1324</v>
      </c>
      <c r="K14" s="16">
        <v>1324</v>
      </c>
      <c r="L14" s="16">
        <v>1324</v>
      </c>
      <c r="M14" s="16">
        <v>1324</v>
      </c>
      <c r="N14" s="16">
        <v>1324</v>
      </c>
      <c r="O14" s="16">
        <v>1324</v>
      </c>
      <c r="P14" s="17">
        <v>1324</v>
      </c>
      <c r="Q14" s="17">
        <v>1324</v>
      </c>
      <c r="R14" s="17">
        <v>1324</v>
      </c>
      <c r="S14" s="17">
        <v>1324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15413</v>
      </c>
      <c r="F15" s="20"/>
      <c r="G15" s="12"/>
      <c r="H15" s="20">
        <v>1276</v>
      </c>
      <c r="I15" s="20">
        <v>1315</v>
      </c>
      <c r="J15" s="20">
        <v>1328</v>
      </c>
      <c r="K15" s="20">
        <v>1257</v>
      </c>
      <c r="L15" s="20">
        <v>1261</v>
      </c>
      <c r="M15" s="20">
        <v>1287</v>
      </c>
      <c r="N15" s="20">
        <v>1248</v>
      </c>
      <c r="O15" s="20">
        <v>1282</v>
      </c>
      <c r="P15" s="21">
        <v>1393</v>
      </c>
      <c r="Q15" s="21">
        <v>1284</v>
      </c>
      <c r="R15" s="21">
        <v>1203</v>
      </c>
      <c r="S15" s="21">
        <v>1279</v>
      </c>
    </row>
    <row r="16" spans="1:19" x14ac:dyDescent="0.3">
      <c r="A16" s="9" t="s">
        <v>32</v>
      </c>
      <c r="B16" s="10" t="s">
        <v>33</v>
      </c>
      <c r="C16" s="11">
        <v>601438</v>
      </c>
      <c r="D16" s="11">
        <v>1877640</v>
      </c>
      <c r="E16" s="11">
        <v>1817841</v>
      </c>
      <c r="F16" s="11">
        <v>661236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1877640</v>
      </c>
      <c r="E17" s="16"/>
      <c r="F17" s="16"/>
      <c r="G17" s="12"/>
      <c r="H17" s="16">
        <v>156478</v>
      </c>
      <c r="I17" s="16">
        <v>156469</v>
      </c>
      <c r="J17" s="16">
        <v>156469</v>
      </c>
      <c r="K17" s="16">
        <v>156469</v>
      </c>
      <c r="L17" s="16">
        <v>156469</v>
      </c>
      <c r="M17" s="16">
        <v>156469</v>
      </c>
      <c r="N17" s="16">
        <v>156469</v>
      </c>
      <c r="O17" s="16">
        <v>156469</v>
      </c>
      <c r="P17" s="17">
        <v>156469</v>
      </c>
      <c r="Q17" s="17">
        <v>156469</v>
      </c>
      <c r="R17" s="17">
        <v>156469</v>
      </c>
      <c r="S17" s="17">
        <v>156469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1817841</v>
      </c>
      <c r="F18" s="20"/>
      <c r="G18" s="12"/>
      <c r="H18" s="20">
        <v>151226</v>
      </c>
      <c r="I18" s="20">
        <v>156395</v>
      </c>
      <c r="J18" s="20">
        <v>158986</v>
      </c>
      <c r="K18" s="20">
        <v>152101</v>
      </c>
      <c r="L18" s="20">
        <v>154989</v>
      </c>
      <c r="M18" s="20">
        <v>146912</v>
      </c>
      <c r="N18" s="20">
        <v>145535</v>
      </c>
      <c r="O18" s="20">
        <v>149007</v>
      </c>
      <c r="P18" s="21">
        <v>159012</v>
      </c>
      <c r="Q18" s="21">
        <v>151145</v>
      </c>
      <c r="R18" s="21">
        <v>143663</v>
      </c>
      <c r="S18" s="21">
        <v>148871</v>
      </c>
    </row>
    <row r="19" spans="1:19" x14ac:dyDescent="0.3">
      <c r="A19" s="9" t="s">
        <v>62</v>
      </c>
      <c r="B19" s="10" t="s">
        <v>63</v>
      </c>
      <c r="C19" s="11">
        <v>4982</v>
      </c>
      <c r="D19" s="11">
        <v>8883</v>
      </c>
      <c r="E19" s="11">
        <v>824</v>
      </c>
      <c r="F19" s="11">
        <v>13041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8883</v>
      </c>
      <c r="E20" s="16"/>
      <c r="F20" s="16"/>
      <c r="G20" s="12"/>
      <c r="H20" s="16"/>
      <c r="I20" s="16"/>
      <c r="J20" s="16"/>
      <c r="K20" s="16"/>
      <c r="L20" s="16"/>
      <c r="M20" s="16">
        <v>959</v>
      </c>
      <c r="N20" s="16"/>
      <c r="O20" s="16"/>
      <c r="P20" s="17"/>
      <c r="Q20" s="17"/>
      <c r="R20" s="17">
        <v>3753</v>
      </c>
      <c r="S20" s="17">
        <v>4172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824</v>
      </c>
      <c r="F21" s="20"/>
      <c r="G21" s="12"/>
      <c r="H21" s="20"/>
      <c r="I21" s="20">
        <v>501</v>
      </c>
      <c r="J21" s="20"/>
      <c r="K21" s="20"/>
      <c r="L21" s="20"/>
      <c r="M21" s="20"/>
      <c r="N21" s="20"/>
      <c r="O21" s="20"/>
      <c r="P21" s="21">
        <v>323</v>
      </c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13775</v>
      </c>
      <c r="D22" s="11">
        <v>52668</v>
      </c>
      <c r="E22" s="11">
        <v>51113</v>
      </c>
      <c r="F22" s="11">
        <v>15330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52668</v>
      </c>
      <c r="E23" s="16"/>
      <c r="F23" s="16"/>
      <c r="G23" s="12"/>
      <c r="H23" s="16">
        <v>4389</v>
      </c>
      <c r="I23" s="16">
        <v>4389</v>
      </c>
      <c r="J23" s="16">
        <v>4389</v>
      </c>
      <c r="K23" s="16">
        <v>4389</v>
      </c>
      <c r="L23" s="16">
        <v>4389</v>
      </c>
      <c r="M23" s="16">
        <v>4389</v>
      </c>
      <c r="N23" s="16">
        <v>4389</v>
      </c>
      <c r="O23" s="16">
        <v>4389</v>
      </c>
      <c r="P23" s="17">
        <v>4389</v>
      </c>
      <c r="Q23" s="17">
        <v>4389</v>
      </c>
      <c r="R23" s="17">
        <v>4389</v>
      </c>
      <c r="S23" s="17">
        <v>4389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51113</v>
      </c>
      <c r="F24" s="20"/>
      <c r="G24" s="12"/>
      <c r="H24" s="20">
        <v>4234</v>
      </c>
      <c r="I24" s="20">
        <v>4365</v>
      </c>
      <c r="J24" s="20">
        <v>4397</v>
      </c>
      <c r="K24" s="20">
        <v>4170</v>
      </c>
      <c r="L24" s="20">
        <v>4182</v>
      </c>
      <c r="M24" s="20">
        <v>4266</v>
      </c>
      <c r="N24" s="20">
        <v>4139</v>
      </c>
      <c r="O24" s="20">
        <v>4250</v>
      </c>
      <c r="P24" s="21">
        <v>4622</v>
      </c>
      <c r="Q24" s="21">
        <v>4258</v>
      </c>
      <c r="R24" s="21">
        <v>3989</v>
      </c>
      <c r="S24" s="21">
        <v>4240</v>
      </c>
    </row>
    <row r="25" spans="1:19" x14ac:dyDescent="0.3">
      <c r="A25" s="9" t="s">
        <v>34</v>
      </c>
      <c r="B25" s="10" t="s">
        <v>35</v>
      </c>
      <c r="C25" s="11">
        <v>1554746</v>
      </c>
      <c r="D25" s="11">
        <v>905472</v>
      </c>
      <c r="E25" s="11">
        <v>757841</v>
      </c>
      <c r="F25" s="11">
        <v>1702378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905472</v>
      </c>
      <c r="E26" s="16"/>
      <c r="F26" s="16"/>
      <c r="G26" s="12"/>
      <c r="H26" s="16">
        <v>43075</v>
      </c>
      <c r="I26" s="16">
        <v>43588</v>
      </c>
      <c r="J26" s="16">
        <v>61686</v>
      </c>
      <c r="K26" s="16">
        <v>52299</v>
      </c>
      <c r="L26" s="16">
        <v>103225</v>
      </c>
      <c r="M26" s="16">
        <v>105864</v>
      </c>
      <c r="N26" s="16">
        <v>54495</v>
      </c>
      <c r="O26" s="16">
        <v>52680</v>
      </c>
      <c r="P26" s="17">
        <v>105423</v>
      </c>
      <c r="Q26" s="17">
        <v>50593</v>
      </c>
      <c r="R26" s="17">
        <v>120335</v>
      </c>
      <c r="S26" s="17">
        <v>112208</v>
      </c>
    </row>
    <row r="27" spans="1:19" x14ac:dyDescent="0.3">
      <c r="A27" s="22" t="s">
        <v>22</v>
      </c>
      <c r="B27" s="23" t="s">
        <v>36</v>
      </c>
      <c r="C27" s="24"/>
      <c r="D27" s="25">
        <v>112394</v>
      </c>
      <c r="E27" s="25"/>
      <c r="F27" s="25"/>
      <c r="G27" s="26"/>
      <c r="H27" s="25"/>
      <c r="I27" s="25"/>
      <c r="J27" s="25"/>
      <c r="K27" s="25">
        <v>2286</v>
      </c>
      <c r="L27" s="25"/>
      <c r="M27" s="25">
        <v>62559</v>
      </c>
      <c r="N27" s="25"/>
      <c r="O27" s="25">
        <v>9883</v>
      </c>
      <c r="P27" s="27"/>
      <c r="Q27" s="27">
        <v>7521</v>
      </c>
      <c r="R27" s="27">
        <v>18939</v>
      </c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/>
      <c r="L28" s="30"/>
      <c r="M28" s="30">
        <v>62559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38629</v>
      </c>
      <c r="E30" s="30"/>
      <c r="F30" s="30"/>
      <c r="G30" s="30"/>
      <c r="H30" s="30"/>
      <c r="I30" s="30"/>
      <c r="J30" s="30"/>
      <c r="K30" s="30">
        <v>2286</v>
      </c>
      <c r="L30" s="30"/>
      <c r="M30" s="30"/>
      <c r="N30" s="30"/>
      <c r="O30" s="30">
        <v>9883</v>
      </c>
      <c r="P30" s="31"/>
      <c r="Q30" s="31">
        <v>7521</v>
      </c>
      <c r="R30" s="31">
        <v>18939</v>
      </c>
      <c r="S30" s="31"/>
    </row>
    <row r="31" spans="1:19" x14ac:dyDescent="0.3">
      <c r="A31" s="22" t="s">
        <v>22</v>
      </c>
      <c r="B31" s="23" t="s">
        <v>39</v>
      </c>
      <c r="C31" s="24"/>
      <c r="D31" s="25">
        <v>7667</v>
      </c>
      <c r="E31" s="25"/>
      <c r="F31" s="25"/>
      <c r="G31" s="26"/>
      <c r="H31" s="25">
        <v>278</v>
      </c>
      <c r="I31" s="25">
        <v>791</v>
      </c>
      <c r="J31" s="25">
        <v>835</v>
      </c>
      <c r="K31" s="25">
        <v>273</v>
      </c>
      <c r="L31" s="25"/>
      <c r="M31" s="25"/>
      <c r="N31" s="25"/>
      <c r="O31" s="25"/>
      <c r="P31" s="27">
        <v>369</v>
      </c>
      <c r="Q31" s="27">
        <v>275</v>
      </c>
      <c r="R31" s="27"/>
      <c r="S31" s="27">
        <v>4846</v>
      </c>
    </row>
    <row r="32" spans="1:19" x14ac:dyDescent="0.3">
      <c r="A32" s="28" t="s">
        <v>22</v>
      </c>
      <c r="B32" s="29" t="s">
        <v>73</v>
      </c>
      <c r="C32" s="12"/>
      <c r="D32" s="30">
        <v>791</v>
      </c>
      <c r="E32" s="30"/>
      <c r="F32" s="30"/>
      <c r="G32" s="30"/>
      <c r="H32" s="30"/>
      <c r="I32" s="30">
        <v>791</v>
      </c>
      <c r="J32" s="30"/>
      <c r="K32" s="30"/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40</v>
      </c>
      <c r="C33" s="12"/>
      <c r="D33" s="30">
        <v>1661</v>
      </c>
      <c r="E33" s="30"/>
      <c r="F33" s="30"/>
      <c r="G33" s="30"/>
      <c r="H33" s="30">
        <v>278</v>
      </c>
      <c r="I33" s="30"/>
      <c r="J33" s="30">
        <v>835</v>
      </c>
      <c r="K33" s="30">
        <v>273</v>
      </c>
      <c r="L33" s="30"/>
      <c r="M33" s="30"/>
      <c r="N33" s="30"/>
      <c r="O33" s="30"/>
      <c r="P33" s="31"/>
      <c r="Q33" s="31">
        <v>275</v>
      </c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5215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>
        <v>369</v>
      </c>
      <c r="Q34" s="31"/>
      <c r="R34" s="31"/>
      <c r="S34" s="31">
        <v>4846</v>
      </c>
    </row>
    <row r="35" spans="1:19" x14ac:dyDescent="0.3">
      <c r="A35" s="22" t="s">
        <v>22</v>
      </c>
      <c r="B35" s="23" t="s">
        <v>42</v>
      </c>
      <c r="C35" s="24"/>
      <c r="D35" s="25">
        <v>246967</v>
      </c>
      <c r="E35" s="25"/>
      <c r="F35" s="25"/>
      <c r="G35" s="26"/>
      <c r="H35" s="25"/>
      <c r="I35" s="25"/>
      <c r="J35" s="25">
        <v>18054</v>
      </c>
      <c r="K35" s="25"/>
      <c r="L35" s="25">
        <v>60428</v>
      </c>
      <c r="M35" s="25"/>
      <c r="N35" s="25"/>
      <c r="O35" s="25"/>
      <c r="P35" s="27">
        <v>62257</v>
      </c>
      <c r="Q35" s="27"/>
      <c r="R35" s="27">
        <v>58599</v>
      </c>
      <c r="S35" s="27">
        <v>47630</v>
      </c>
    </row>
    <row r="36" spans="1:19" x14ac:dyDescent="0.3">
      <c r="A36" s="28" t="s">
        <v>22</v>
      </c>
      <c r="B36" s="29" t="s">
        <v>43</v>
      </c>
      <c r="C36" s="12"/>
      <c r="D36" s="30">
        <v>142890</v>
      </c>
      <c r="E36" s="30"/>
      <c r="F36" s="30"/>
      <c r="G36" s="30"/>
      <c r="H36" s="30"/>
      <c r="I36" s="30"/>
      <c r="J36" s="30"/>
      <c r="K36" s="30"/>
      <c r="L36" s="30">
        <v>47630</v>
      </c>
      <c r="M36" s="30"/>
      <c r="N36" s="30"/>
      <c r="O36" s="30"/>
      <c r="P36" s="31">
        <v>47630</v>
      </c>
      <c r="Q36" s="31"/>
      <c r="R36" s="31"/>
      <c r="S36" s="31">
        <v>47630</v>
      </c>
    </row>
    <row r="37" spans="1:19" x14ac:dyDescent="0.3">
      <c r="A37" s="28" t="s">
        <v>22</v>
      </c>
      <c r="B37" s="29" t="s">
        <v>44</v>
      </c>
      <c r="C37" s="12"/>
      <c r="D37" s="30">
        <v>12798</v>
      </c>
      <c r="E37" s="30"/>
      <c r="F37" s="30"/>
      <c r="G37" s="30"/>
      <c r="H37" s="30"/>
      <c r="I37" s="30"/>
      <c r="J37" s="30"/>
      <c r="K37" s="30"/>
      <c r="L37" s="30">
        <v>12798</v>
      </c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90</v>
      </c>
      <c r="C38" s="12"/>
      <c r="D38" s="30">
        <v>26870</v>
      </c>
      <c r="E38" s="30"/>
      <c r="F38" s="30"/>
      <c r="G38" s="30"/>
      <c r="H38" s="30"/>
      <c r="I38" s="30"/>
      <c r="J38" s="30">
        <v>18054</v>
      </c>
      <c r="K38" s="30"/>
      <c r="L38" s="30"/>
      <c r="M38" s="30"/>
      <c r="N38" s="30"/>
      <c r="O38" s="30"/>
      <c r="P38" s="31">
        <v>8816</v>
      </c>
      <c r="Q38" s="31"/>
      <c r="R38" s="31"/>
      <c r="S38" s="31"/>
    </row>
    <row r="39" spans="1:19" x14ac:dyDescent="0.3">
      <c r="A39" s="28" t="s">
        <v>22</v>
      </c>
      <c r="B39" s="29" t="s">
        <v>69</v>
      </c>
      <c r="C39" s="12"/>
      <c r="D39" s="30">
        <v>64410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v>5811</v>
      </c>
      <c r="Q39" s="31"/>
      <c r="R39" s="31">
        <v>58599</v>
      </c>
      <c r="S39" s="31"/>
    </row>
    <row r="40" spans="1:19" x14ac:dyDescent="0.3">
      <c r="A40" s="22" t="s">
        <v>22</v>
      </c>
      <c r="B40" s="23" t="s">
        <v>46</v>
      </c>
      <c r="C40" s="24"/>
      <c r="D40" s="25">
        <v>5729</v>
      </c>
      <c r="E40" s="25"/>
      <c r="F40" s="25"/>
      <c r="G40" s="26"/>
      <c r="H40" s="25"/>
      <c r="I40" s="25"/>
      <c r="J40" s="25"/>
      <c r="K40" s="25"/>
      <c r="L40" s="25"/>
      <c r="M40" s="25"/>
      <c r="N40" s="25"/>
      <c r="O40" s="25"/>
      <c r="P40" s="27"/>
      <c r="Q40" s="27"/>
      <c r="R40" s="27"/>
      <c r="S40" s="27">
        <v>5729</v>
      </c>
    </row>
    <row r="41" spans="1:19" x14ac:dyDescent="0.3">
      <c r="A41" s="28" t="s">
        <v>22</v>
      </c>
      <c r="B41" s="29" t="s">
        <v>48</v>
      </c>
      <c r="C41" s="12"/>
      <c r="D41" s="30">
        <v>5729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5729</v>
      </c>
    </row>
    <row r="42" spans="1:19" x14ac:dyDescent="0.3">
      <c r="A42" s="22" t="s">
        <v>22</v>
      </c>
      <c r="B42" s="23" t="s">
        <v>49</v>
      </c>
      <c r="C42" s="24"/>
      <c r="D42" s="25">
        <v>19149</v>
      </c>
      <c r="E42" s="25"/>
      <c r="F42" s="25"/>
      <c r="G42" s="26"/>
      <c r="H42" s="25"/>
      <c r="I42" s="25"/>
      <c r="J42" s="25"/>
      <c r="K42" s="25">
        <v>6943</v>
      </c>
      <c r="L42" s="25"/>
      <c r="M42" s="25">
        <v>508</v>
      </c>
      <c r="N42" s="25">
        <v>11698</v>
      </c>
      <c r="O42" s="25"/>
      <c r="P42" s="27"/>
      <c r="Q42" s="27"/>
      <c r="R42" s="27"/>
      <c r="S42" s="27"/>
    </row>
    <row r="43" spans="1:19" x14ac:dyDescent="0.3">
      <c r="A43" s="28" t="s">
        <v>22</v>
      </c>
      <c r="B43" s="29" t="s">
        <v>106</v>
      </c>
      <c r="C43" s="12"/>
      <c r="D43" s="30">
        <v>508</v>
      </c>
      <c r="E43" s="30"/>
      <c r="F43" s="30"/>
      <c r="G43" s="30"/>
      <c r="H43" s="30"/>
      <c r="I43" s="30"/>
      <c r="J43" s="30"/>
      <c r="K43" s="30"/>
      <c r="L43" s="30"/>
      <c r="M43" s="30">
        <v>508</v>
      </c>
      <c r="N43" s="30"/>
      <c r="O43" s="30"/>
      <c r="P43" s="31"/>
      <c r="Q43" s="31"/>
      <c r="R43" s="31"/>
      <c r="S43" s="31"/>
    </row>
    <row r="44" spans="1:19" x14ac:dyDescent="0.3">
      <c r="A44" s="28" t="s">
        <v>22</v>
      </c>
      <c r="B44" s="29" t="s">
        <v>50</v>
      </c>
      <c r="C44" s="12"/>
      <c r="D44" s="30">
        <v>6943</v>
      </c>
      <c r="E44" s="30"/>
      <c r="F44" s="30"/>
      <c r="G44" s="30"/>
      <c r="H44" s="30"/>
      <c r="I44" s="30"/>
      <c r="J44" s="30"/>
      <c r="K44" s="30">
        <v>6943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8" t="s">
        <v>22</v>
      </c>
      <c r="B45" s="29" t="s">
        <v>88</v>
      </c>
      <c r="C45" s="12"/>
      <c r="D45" s="30">
        <v>11698</v>
      </c>
      <c r="E45" s="30"/>
      <c r="F45" s="30"/>
      <c r="G45" s="30"/>
      <c r="H45" s="30"/>
      <c r="I45" s="30"/>
      <c r="J45" s="30"/>
      <c r="K45" s="30"/>
      <c r="L45" s="30"/>
      <c r="M45" s="30"/>
      <c r="N45" s="30">
        <v>11698</v>
      </c>
      <c r="O45" s="30"/>
      <c r="P45" s="31"/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513566</v>
      </c>
      <c r="E46" s="25"/>
      <c r="F46" s="25"/>
      <c r="G46" s="26"/>
      <c r="H46" s="25">
        <v>42797</v>
      </c>
      <c r="I46" s="25">
        <v>42797</v>
      </c>
      <c r="J46" s="25">
        <v>42797</v>
      </c>
      <c r="K46" s="25">
        <v>42797</v>
      </c>
      <c r="L46" s="25">
        <v>42797</v>
      </c>
      <c r="M46" s="25">
        <v>42797</v>
      </c>
      <c r="N46" s="25">
        <v>42797</v>
      </c>
      <c r="O46" s="25">
        <v>42797</v>
      </c>
      <c r="P46" s="27">
        <v>42797</v>
      </c>
      <c r="Q46" s="27">
        <v>42797</v>
      </c>
      <c r="R46" s="27">
        <v>42797</v>
      </c>
      <c r="S46" s="27">
        <v>42797</v>
      </c>
    </row>
    <row r="47" spans="1:19" ht="28.8" x14ac:dyDescent="0.3">
      <c r="A47" s="28" t="s">
        <v>22</v>
      </c>
      <c r="B47" s="29" t="s">
        <v>52</v>
      </c>
      <c r="C47" s="12"/>
      <c r="D47" s="30">
        <v>230889</v>
      </c>
      <c r="E47" s="30"/>
      <c r="F47" s="30"/>
      <c r="G47" s="30"/>
      <c r="H47" s="30">
        <v>19241</v>
      </c>
      <c r="I47" s="30">
        <v>19241</v>
      </c>
      <c r="J47" s="30">
        <v>19241</v>
      </c>
      <c r="K47" s="30">
        <v>19241</v>
      </c>
      <c r="L47" s="30">
        <v>19241</v>
      </c>
      <c r="M47" s="30">
        <v>19241</v>
      </c>
      <c r="N47" s="30">
        <v>19241</v>
      </c>
      <c r="O47" s="30">
        <v>19241</v>
      </c>
      <c r="P47" s="31">
        <v>19241</v>
      </c>
      <c r="Q47" s="31">
        <v>19241</v>
      </c>
      <c r="R47" s="31">
        <v>19241</v>
      </c>
      <c r="S47" s="31">
        <v>19241</v>
      </c>
    </row>
    <row r="48" spans="1:19" x14ac:dyDescent="0.3">
      <c r="A48" s="28" t="s">
        <v>22</v>
      </c>
      <c r="B48" s="29" t="s">
        <v>53</v>
      </c>
      <c r="C48" s="12"/>
      <c r="D48" s="30">
        <v>104655</v>
      </c>
      <c r="E48" s="30"/>
      <c r="F48" s="30"/>
      <c r="G48" s="30"/>
      <c r="H48" s="30">
        <v>8721</v>
      </c>
      <c r="I48" s="30">
        <v>8721</v>
      </c>
      <c r="J48" s="30">
        <v>8721</v>
      </c>
      <c r="K48" s="30">
        <v>8721</v>
      </c>
      <c r="L48" s="30">
        <v>8721</v>
      </c>
      <c r="M48" s="30">
        <v>8721</v>
      </c>
      <c r="N48" s="30">
        <v>8721</v>
      </c>
      <c r="O48" s="30">
        <v>8721</v>
      </c>
      <c r="P48" s="31">
        <v>8721</v>
      </c>
      <c r="Q48" s="31">
        <v>8721</v>
      </c>
      <c r="R48" s="31">
        <v>8721</v>
      </c>
      <c r="S48" s="31">
        <v>8721</v>
      </c>
    </row>
    <row r="49" spans="1:19" ht="28.8" x14ac:dyDescent="0.3">
      <c r="A49" s="28" t="s">
        <v>22</v>
      </c>
      <c r="B49" s="29" t="s">
        <v>54</v>
      </c>
      <c r="C49" s="12"/>
      <c r="D49" s="30">
        <v>99800</v>
      </c>
      <c r="E49" s="30"/>
      <c r="F49" s="30"/>
      <c r="G49" s="30"/>
      <c r="H49" s="30">
        <v>8317</v>
      </c>
      <c r="I49" s="30">
        <v>8317</v>
      </c>
      <c r="J49" s="30">
        <v>8317</v>
      </c>
      <c r="K49" s="30">
        <v>8317</v>
      </c>
      <c r="L49" s="30">
        <v>8317</v>
      </c>
      <c r="M49" s="30">
        <v>8317</v>
      </c>
      <c r="N49" s="30">
        <v>8317</v>
      </c>
      <c r="O49" s="30">
        <v>8317</v>
      </c>
      <c r="P49" s="31">
        <v>8317</v>
      </c>
      <c r="Q49" s="31">
        <v>8317</v>
      </c>
      <c r="R49" s="31">
        <v>8317</v>
      </c>
      <c r="S49" s="31">
        <v>8317</v>
      </c>
    </row>
    <row r="50" spans="1:19" ht="28.8" x14ac:dyDescent="0.3">
      <c r="A50" s="28" t="s">
        <v>22</v>
      </c>
      <c r="B50" s="29" t="s">
        <v>55</v>
      </c>
      <c r="C50" s="12"/>
      <c r="D50" s="30">
        <v>29670</v>
      </c>
      <c r="E50" s="30"/>
      <c r="F50" s="30"/>
      <c r="G50" s="30"/>
      <c r="H50" s="30">
        <v>2473</v>
      </c>
      <c r="I50" s="30">
        <v>2473</v>
      </c>
      <c r="J50" s="30">
        <v>2473</v>
      </c>
      <c r="K50" s="30">
        <v>2473</v>
      </c>
      <c r="L50" s="30">
        <v>2473</v>
      </c>
      <c r="M50" s="30">
        <v>2473</v>
      </c>
      <c r="N50" s="30">
        <v>2473</v>
      </c>
      <c r="O50" s="30">
        <v>2473</v>
      </c>
      <c r="P50" s="31">
        <v>2473</v>
      </c>
      <c r="Q50" s="31">
        <v>2473</v>
      </c>
      <c r="R50" s="31">
        <v>2473</v>
      </c>
      <c r="S50" s="31">
        <v>2473</v>
      </c>
    </row>
    <row r="51" spans="1:19" x14ac:dyDescent="0.3">
      <c r="A51" s="28" t="s">
        <v>22</v>
      </c>
      <c r="B51" s="29" t="s">
        <v>56</v>
      </c>
      <c r="C51" s="12"/>
      <c r="D51" s="30">
        <v>32368</v>
      </c>
      <c r="E51" s="30"/>
      <c r="F51" s="30"/>
      <c r="G51" s="30"/>
      <c r="H51" s="30">
        <v>2697</v>
      </c>
      <c r="I51" s="30">
        <v>2697</v>
      </c>
      <c r="J51" s="30">
        <v>2697</v>
      </c>
      <c r="K51" s="30">
        <v>2697</v>
      </c>
      <c r="L51" s="30">
        <v>2697</v>
      </c>
      <c r="M51" s="30">
        <v>2697</v>
      </c>
      <c r="N51" s="30">
        <v>2697</v>
      </c>
      <c r="O51" s="30">
        <v>2697</v>
      </c>
      <c r="P51" s="31">
        <v>2697</v>
      </c>
      <c r="Q51" s="31">
        <v>2697</v>
      </c>
      <c r="R51" s="31">
        <v>2697</v>
      </c>
      <c r="S51" s="31">
        <v>2697</v>
      </c>
    </row>
    <row r="52" spans="1:19" x14ac:dyDescent="0.3">
      <c r="A52" s="28" t="s">
        <v>22</v>
      </c>
      <c r="B52" s="29" t="s">
        <v>57</v>
      </c>
      <c r="C52" s="12"/>
      <c r="D52" s="30">
        <v>16184</v>
      </c>
      <c r="E52" s="30"/>
      <c r="F52" s="30"/>
      <c r="G52" s="30"/>
      <c r="H52" s="30">
        <v>1349</v>
      </c>
      <c r="I52" s="30">
        <v>1349</v>
      </c>
      <c r="J52" s="30">
        <v>1349</v>
      </c>
      <c r="K52" s="30">
        <v>1349</v>
      </c>
      <c r="L52" s="30">
        <v>1349</v>
      </c>
      <c r="M52" s="30">
        <v>1349</v>
      </c>
      <c r="N52" s="30">
        <v>1349</v>
      </c>
      <c r="O52" s="30">
        <v>1349</v>
      </c>
      <c r="P52" s="31">
        <v>1349</v>
      </c>
      <c r="Q52" s="31">
        <v>1349</v>
      </c>
      <c r="R52" s="31">
        <v>1349</v>
      </c>
      <c r="S52" s="31">
        <v>1349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757841</v>
      </c>
      <c r="F53" s="20"/>
      <c r="G53" s="12"/>
      <c r="H53" s="20">
        <v>56712</v>
      </c>
      <c r="I53" s="20">
        <v>58757</v>
      </c>
      <c r="J53" s="20">
        <v>63315</v>
      </c>
      <c r="K53" s="20">
        <v>61392</v>
      </c>
      <c r="L53" s="20">
        <v>62859</v>
      </c>
      <c r="M53" s="20">
        <v>72066</v>
      </c>
      <c r="N53" s="20">
        <v>60627</v>
      </c>
      <c r="O53" s="20">
        <v>64507</v>
      </c>
      <c r="P53" s="21">
        <v>79564</v>
      </c>
      <c r="Q53" s="21">
        <v>60580</v>
      </c>
      <c r="R53" s="21">
        <v>56931</v>
      </c>
      <c r="S53" s="21">
        <v>60532</v>
      </c>
    </row>
    <row r="54" spans="1:19" x14ac:dyDescent="0.3">
      <c r="A54" s="9" t="s">
        <v>22</v>
      </c>
      <c r="B54" s="10" t="s">
        <v>58</v>
      </c>
      <c r="C54" s="11">
        <v>2334520</v>
      </c>
      <c r="D54" s="11">
        <v>3351284</v>
      </c>
      <c r="E54" s="11">
        <v>3116444</v>
      </c>
      <c r="F54" s="11">
        <v>2569360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3351284</v>
      </c>
      <c r="E55" s="16"/>
      <c r="F55" s="16"/>
      <c r="G55" s="12"/>
      <c r="H55" s="16">
        <v>246977</v>
      </c>
      <c r="I55" s="16">
        <v>244589</v>
      </c>
      <c r="J55" s="16">
        <v>262137</v>
      </c>
      <c r="K55" s="16">
        <v>255577</v>
      </c>
      <c r="L55" s="16">
        <v>319851</v>
      </c>
      <c r="M55" s="16">
        <v>297310</v>
      </c>
      <c r="N55" s="16">
        <v>257658</v>
      </c>
      <c r="O55" s="16">
        <v>257311</v>
      </c>
      <c r="P55" s="17">
        <v>309026</v>
      </c>
      <c r="Q55" s="17">
        <v>276224</v>
      </c>
      <c r="R55" s="17">
        <v>302678</v>
      </c>
      <c r="S55" s="17">
        <v>321945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3116444</v>
      </c>
      <c r="F56" s="20"/>
      <c r="G56" s="12"/>
      <c r="H56" s="20">
        <v>251611</v>
      </c>
      <c r="I56" s="20">
        <v>268863</v>
      </c>
      <c r="J56" s="20">
        <v>267475</v>
      </c>
      <c r="K56" s="20">
        <v>255577</v>
      </c>
      <c r="L56" s="20">
        <v>261200</v>
      </c>
      <c r="M56" s="20">
        <v>263073</v>
      </c>
      <c r="N56" s="20">
        <v>247489</v>
      </c>
      <c r="O56" s="20">
        <v>256458</v>
      </c>
      <c r="P56" s="21">
        <v>294419</v>
      </c>
      <c r="Q56" s="21">
        <v>255946</v>
      </c>
      <c r="R56" s="21">
        <v>242539</v>
      </c>
      <c r="S56" s="21">
        <v>251795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87653</v>
      </c>
      <c r="D4" s="11">
        <v>252210</v>
      </c>
      <c r="E4" s="11">
        <v>252681</v>
      </c>
      <c r="F4" s="11">
        <v>87182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252210</v>
      </c>
      <c r="E5" s="16"/>
      <c r="F5" s="16"/>
      <c r="G5" s="12"/>
      <c r="H5" s="16">
        <v>19548</v>
      </c>
      <c r="I5" s="16">
        <v>18762</v>
      </c>
      <c r="J5" s="16">
        <v>23245</v>
      </c>
      <c r="K5" s="16">
        <v>20859</v>
      </c>
      <c r="L5" s="16">
        <v>21119</v>
      </c>
      <c r="M5" s="16">
        <v>21099</v>
      </c>
      <c r="N5" s="16">
        <v>23675</v>
      </c>
      <c r="O5" s="16">
        <v>21269</v>
      </c>
      <c r="P5" s="17">
        <v>21158</v>
      </c>
      <c r="Q5" s="17">
        <v>19746</v>
      </c>
      <c r="R5" s="17">
        <v>21614</v>
      </c>
      <c r="S5" s="17">
        <v>20116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252681</v>
      </c>
      <c r="F6" s="20"/>
      <c r="G6" s="12"/>
      <c r="H6" s="20">
        <v>17891</v>
      </c>
      <c r="I6" s="20">
        <v>20466</v>
      </c>
      <c r="J6" s="20">
        <v>19598</v>
      </c>
      <c r="K6" s="20">
        <v>22581</v>
      </c>
      <c r="L6" s="20">
        <v>22332</v>
      </c>
      <c r="M6" s="20">
        <v>19529</v>
      </c>
      <c r="N6" s="20">
        <v>22600</v>
      </c>
      <c r="O6" s="20">
        <v>27011</v>
      </c>
      <c r="P6" s="21">
        <v>20964</v>
      </c>
      <c r="Q6" s="21">
        <v>20075</v>
      </c>
      <c r="R6" s="21">
        <v>19321</v>
      </c>
      <c r="S6" s="21">
        <v>20312</v>
      </c>
    </row>
    <row r="7" spans="1:19" x14ac:dyDescent="0.3">
      <c r="A7" s="9" t="s">
        <v>24</v>
      </c>
      <c r="B7" s="10" t="s">
        <v>25</v>
      </c>
      <c r="C7" s="11">
        <v>7141</v>
      </c>
      <c r="D7" s="11">
        <v>12533</v>
      </c>
      <c r="E7" s="11">
        <v>12475</v>
      </c>
      <c r="F7" s="11">
        <v>7199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12533</v>
      </c>
      <c r="E8" s="16"/>
      <c r="F8" s="16"/>
      <c r="G8" s="12"/>
      <c r="H8" s="16">
        <v>1044</v>
      </c>
      <c r="I8" s="16">
        <v>1044</v>
      </c>
      <c r="J8" s="16">
        <v>1044</v>
      </c>
      <c r="K8" s="16">
        <v>1044</v>
      </c>
      <c r="L8" s="16">
        <v>1044</v>
      </c>
      <c r="M8" s="16">
        <v>1044</v>
      </c>
      <c r="N8" s="16">
        <v>1044</v>
      </c>
      <c r="O8" s="16">
        <v>1044</v>
      </c>
      <c r="P8" s="17">
        <v>1044</v>
      </c>
      <c r="Q8" s="17">
        <v>1044</v>
      </c>
      <c r="R8" s="17">
        <v>1044</v>
      </c>
      <c r="S8" s="17">
        <v>1044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12475</v>
      </c>
      <c r="F9" s="20"/>
      <c r="G9" s="12"/>
      <c r="H9" s="20">
        <v>1015</v>
      </c>
      <c r="I9" s="20">
        <v>976</v>
      </c>
      <c r="J9" s="20">
        <v>1032</v>
      </c>
      <c r="K9" s="20">
        <v>1070</v>
      </c>
      <c r="L9" s="20">
        <v>1076</v>
      </c>
      <c r="M9" s="20">
        <v>1043</v>
      </c>
      <c r="N9" s="20">
        <v>1055</v>
      </c>
      <c r="O9" s="20">
        <v>1158</v>
      </c>
      <c r="P9" s="21">
        <v>1029</v>
      </c>
      <c r="Q9" s="21">
        <v>1019</v>
      </c>
      <c r="R9" s="21">
        <v>995</v>
      </c>
      <c r="S9" s="21">
        <v>1006</v>
      </c>
    </row>
    <row r="10" spans="1:19" x14ac:dyDescent="0.3">
      <c r="A10" s="9" t="s">
        <v>28</v>
      </c>
      <c r="B10" s="10" t="s">
        <v>29</v>
      </c>
      <c r="C10" s="11">
        <v>85020</v>
      </c>
      <c r="D10" s="11">
        <v>257594</v>
      </c>
      <c r="E10" s="11">
        <v>258434</v>
      </c>
      <c r="F10" s="11">
        <v>84180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257594</v>
      </c>
      <c r="E11" s="16"/>
      <c r="F11" s="16"/>
      <c r="G11" s="12"/>
      <c r="H11" s="16">
        <v>23046</v>
      </c>
      <c r="I11" s="16">
        <v>18225</v>
      </c>
      <c r="J11" s="16">
        <v>23869</v>
      </c>
      <c r="K11" s="16">
        <v>20923</v>
      </c>
      <c r="L11" s="16">
        <v>21250</v>
      </c>
      <c r="M11" s="16">
        <v>21170</v>
      </c>
      <c r="N11" s="16">
        <v>24521</v>
      </c>
      <c r="O11" s="16">
        <v>21494</v>
      </c>
      <c r="P11" s="17">
        <v>21410</v>
      </c>
      <c r="Q11" s="17">
        <v>19550</v>
      </c>
      <c r="R11" s="17">
        <v>21983</v>
      </c>
      <c r="S11" s="17">
        <v>20154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258434</v>
      </c>
      <c r="F12" s="20"/>
      <c r="G12" s="12"/>
      <c r="H12" s="20">
        <v>20418</v>
      </c>
      <c r="I12" s="20">
        <v>20628</v>
      </c>
      <c r="J12" s="20">
        <v>19942</v>
      </c>
      <c r="K12" s="20">
        <v>22668</v>
      </c>
      <c r="L12" s="20">
        <v>22969</v>
      </c>
      <c r="M12" s="20">
        <v>19526</v>
      </c>
      <c r="N12" s="20">
        <v>22937</v>
      </c>
      <c r="O12" s="20">
        <v>27211</v>
      </c>
      <c r="P12" s="21">
        <v>21443</v>
      </c>
      <c r="Q12" s="21">
        <v>20378</v>
      </c>
      <c r="R12" s="21">
        <v>19473</v>
      </c>
      <c r="S12" s="21">
        <v>20842</v>
      </c>
    </row>
    <row r="13" spans="1:19" x14ac:dyDescent="0.3">
      <c r="A13" s="9" t="s">
        <v>30</v>
      </c>
      <c r="B13" s="10" t="s">
        <v>31</v>
      </c>
      <c r="C13" s="11">
        <v>3545</v>
      </c>
      <c r="D13" s="11">
        <v>15764</v>
      </c>
      <c r="E13" s="11">
        <v>15683</v>
      </c>
      <c r="F13" s="11">
        <v>3627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15764</v>
      </c>
      <c r="E14" s="16"/>
      <c r="F14" s="16"/>
      <c r="G14" s="12"/>
      <c r="H14" s="16">
        <v>1314</v>
      </c>
      <c r="I14" s="16">
        <v>1314</v>
      </c>
      <c r="J14" s="16">
        <v>1314</v>
      </c>
      <c r="K14" s="16">
        <v>1314</v>
      </c>
      <c r="L14" s="16">
        <v>1314</v>
      </c>
      <c r="M14" s="16">
        <v>1314</v>
      </c>
      <c r="N14" s="16">
        <v>1314</v>
      </c>
      <c r="O14" s="16">
        <v>1314</v>
      </c>
      <c r="P14" s="17">
        <v>1314</v>
      </c>
      <c r="Q14" s="17">
        <v>1314</v>
      </c>
      <c r="R14" s="17">
        <v>1314</v>
      </c>
      <c r="S14" s="17">
        <v>1314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15683</v>
      </c>
      <c r="F15" s="20"/>
      <c r="G15" s="12"/>
      <c r="H15" s="20">
        <v>1274</v>
      </c>
      <c r="I15" s="20">
        <v>1226</v>
      </c>
      <c r="J15" s="20">
        <v>1298</v>
      </c>
      <c r="K15" s="20">
        <v>1345</v>
      </c>
      <c r="L15" s="20">
        <v>1353</v>
      </c>
      <c r="M15" s="20">
        <v>1311</v>
      </c>
      <c r="N15" s="20">
        <v>1327</v>
      </c>
      <c r="O15" s="20">
        <v>1455</v>
      </c>
      <c r="P15" s="21">
        <v>1294</v>
      </c>
      <c r="Q15" s="21">
        <v>1282</v>
      </c>
      <c r="R15" s="21">
        <v>1252</v>
      </c>
      <c r="S15" s="21">
        <v>1265</v>
      </c>
    </row>
    <row r="16" spans="1:19" x14ac:dyDescent="0.3">
      <c r="A16" s="9" t="s">
        <v>32</v>
      </c>
      <c r="B16" s="10" t="s">
        <v>33</v>
      </c>
      <c r="C16" s="11">
        <v>482328</v>
      </c>
      <c r="D16" s="11">
        <v>1923442</v>
      </c>
      <c r="E16" s="11">
        <v>1918217</v>
      </c>
      <c r="F16" s="11">
        <v>487553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1923442</v>
      </c>
      <c r="E17" s="16"/>
      <c r="F17" s="16"/>
      <c r="G17" s="12"/>
      <c r="H17" s="16">
        <v>160215</v>
      </c>
      <c r="I17" s="16">
        <v>160269</v>
      </c>
      <c r="J17" s="16">
        <v>160269</v>
      </c>
      <c r="K17" s="16">
        <v>160269</v>
      </c>
      <c r="L17" s="16">
        <v>160302</v>
      </c>
      <c r="M17" s="16">
        <v>160302</v>
      </c>
      <c r="N17" s="16">
        <v>160302</v>
      </c>
      <c r="O17" s="16">
        <v>160302</v>
      </c>
      <c r="P17" s="17">
        <v>160302</v>
      </c>
      <c r="Q17" s="17">
        <v>160302</v>
      </c>
      <c r="R17" s="17">
        <v>160302</v>
      </c>
      <c r="S17" s="17">
        <v>160302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1918217</v>
      </c>
      <c r="F18" s="20"/>
      <c r="G18" s="12"/>
      <c r="H18" s="20">
        <v>155784</v>
      </c>
      <c r="I18" s="20">
        <v>150882</v>
      </c>
      <c r="J18" s="20">
        <v>157197</v>
      </c>
      <c r="K18" s="20">
        <v>165145</v>
      </c>
      <c r="L18" s="20">
        <v>167145</v>
      </c>
      <c r="M18" s="20">
        <v>158938</v>
      </c>
      <c r="N18" s="20">
        <v>162262</v>
      </c>
      <c r="O18" s="20">
        <v>181240</v>
      </c>
      <c r="P18" s="21">
        <v>156486</v>
      </c>
      <c r="Q18" s="21">
        <v>157693</v>
      </c>
      <c r="R18" s="21">
        <v>151194</v>
      </c>
      <c r="S18" s="21">
        <v>154251</v>
      </c>
    </row>
    <row r="19" spans="1:19" x14ac:dyDescent="0.3">
      <c r="A19" s="9" t="s">
        <v>62</v>
      </c>
      <c r="B19" s="10" t="s">
        <v>63</v>
      </c>
      <c r="C19" s="11">
        <v>3039</v>
      </c>
      <c r="D19" s="11">
        <v>6697</v>
      </c>
      <c r="E19" s="11">
        <v>1369</v>
      </c>
      <c r="F19" s="11">
        <v>8367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6697</v>
      </c>
      <c r="E20" s="16"/>
      <c r="F20" s="16"/>
      <c r="G20" s="12"/>
      <c r="H20" s="16"/>
      <c r="I20" s="16"/>
      <c r="J20" s="16">
        <v>1369</v>
      </c>
      <c r="K20" s="16"/>
      <c r="L20" s="16"/>
      <c r="M20" s="16"/>
      <c r="N20" s="16"/>
      <c r="O20" s="16"/>
      <c r="P20" s="17"/>
      <c r="Q20" s="17"/>
      <c r="R20" s="17"/>
      <c r="S20" s="17">
        <v>5328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1369</v>
      </c>
      <c r="F21" s="20"/>
      <c r="G21" s="12"/>
      <c r="H21" s="20"/>
      <c r="I21" s="20"/>
      <c r="J21" s="20"/>
      <c r="K21" s="20">
        <v>1369</v>
      </c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11265</v>
      </c>
      <c r="D22" s="11">
        <v>52260</v>
      </c>
      <c r="E22" s="11">
        <v>52035</v>
      </c>
      <c r="F22" s="11">
        <v>11491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52260</v>
      </c>
      <c r="E23" s="16"/>
      <c r="F23" s="16"/>
      <c r="G23" s="12"/>
      <c r="H23" s="16">
        <v>4355</v>
      </c>
      <c r="I23" s="16">
        <v>4355</v>
      </c>
      <c r="J23" s="16">
        <v>4355</v>
      </c>
      <c r="K23" s="16">
        <v>4355</v>
      </c>
      <c r="L23" s="16">
        <v>4355</v>
      </c>
      <c r="M23" s="16">
        <v>4355</v>
      </c>
      <c r="N23" s="16">
        <v>4355</v>
      </c>
      <c r="O23" s="16">
        <v>4355</v>
      </c>
      <c r="P23" s="17">
        <v>4355</v>
      </c>
      <c r="Q23" s="17">
        <v>4355</v>
      </c>
      <c r="R23" s="17">
        <v>4355</v>
      </c>
      <c r="S23" s="17">
        <v>4355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52035</v>
      </c>
      <c r="F24" s="20"/>
      <c r="G24" s="12"/>
      <c r="H24" s="20">
        <v>4234</v>
      </c>
      <c r="I24" s="20">
        <v>4069</v>
      </c>
      <c r="J24" s="20">
        <v>4304</v>
      </c>
      <c r="K24" s="20">
        <v>4466</v>
      </c>
      <c r="L24" s="20">
        <v>4488</v>
      </c>
      <c r="M24" s="20">
        <v>4349</v>
      </c>
      <c r="N24" s="20">
        <v>4401</v>
      </c>
      <c r="O24" s="20">
        <v>4837</v>
      </c>
      <c r="P24" s="21">
        <v>4291</v>
      </c>
      <c r="Q24" s="21">
        <v>4249</v>
      </c>
      <c r="R24" s="21">
        <v>4150</v>
      </c>
      <c r="S24" s="21">
        <v>4195</v>
      </c>
    </row>
    <row r="25" spans="1:19" x14ac:dyDescent="0.3">
      <c r="A25" s="9" t="s">
        <v>34</v>
      </c>
      <c r="B25" s="10" t="s">
        <v>35</v>
      </c>
      <c r="C25" s="11">
        <v>1177842</v>
      </c>
      <c r="D25" s="11">
        <v>1007665</v>
      </c>
      <c r="E25" s="11">
        <v>743197</v>
      </c>
      <c r="F25" s="11">
        <v>1442309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1007665</v>
      </c>
      <c r="E26" s="16"/>
      <c r="F26" s="16"/>
      <c r="G26" s="12"/>
      <c r="H26" s="16">
        <v>42952</v>
      </c>
      <c r="I26" s="16">
        <v>154694</v>
      </c>
      <c r="J26" s="16">
        <v>43644</v>
      </c>
      <c r="K26" s="16">
        <v>51841</v>
      </c>
      <c r="L26" s="16">
        <v>245225</v>
      </c>
      <c r="M26" s="16">
        <v>42952</v>
      </c>
      <c r="N26" s="16">
        <v>68117</v>
      </c>
      <c r="O26" s="16">
        <v>71986</v>
      </c>
      <c r="P26" s="17">
        <v>98288</v>
      </c>
      <c r="Q26" s="17">
        <v>46092</v>
      </c>
      <c r="R26" s="17">
        <v>43807</v>
      </c>
      <c r="S26" s="17">
        <v>98064</v>
      </c>
    </row>
    <row r="27" spans="1:19" x14ac:dyDescent="0.3">
      <c r="A27" s="22" t="s">
        <v>22</v>
      </c>
      <c r="B27" s="23" t="s">
        <v>36</v>
      </c>
      <c r="C27" s="24"/>
      <c r="D27" s="25">
        <v>71628</v>
      </c>
      <c r="E27" s="25"/>
      <c r="F27" s="25"/>
      <c r="G27" s="26"/>
      <c r="H27" s="25"/>
      <c r="I27" s="25"/>
      <c r="J27" s="25"/>
      <c r="K27" s="25"/>
      <c r="L27" s="25">
        <v>64013</v>
      </c>
      <c r="M27" s="25"/>
      <c r="N27" s="25">
        <v>7615</v>
      </c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/>
      <c r="L28" s="30">
        <v>62559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9069</v>
      </c>
      <c r="E29" s="30"/>
      <c r="F29" s="30"/>
      <c r="G29" s="30"/>
      <c r="H29" s="30"/>
      <c r="I29" s="30"/>
      <c r="J29" s="30"/>
      <c r="K29" s="30"/>
      <c r="L29" s="30">
        <v>1454</v>
      </c>
      <c r="M29" s="30"/>
      <c r="N29" s="30">
        <v>7615</v>
      </c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39</v>
      </c>
      <c r="C30" s="24"/>
      <c r="D30" s="25">
        <v>11530</v>
      </c>
      <c r="E30" s="25"/>
      <c r="F30" s="25"/>
      <c r="G30" s="26"/>
      <c r="H30" s="25"/>
      <c r="I30" s="25">
        <v>1866</v>
      </c>
      <c r="J30" s="25">
        <v>692</v>
      </c>
      <c r="K30" s="25"/>
      <c r="L30" s="25">
        <v>547</v>
      </c>
      <c r="M30" s="25"/>
      <c r="N30" s="25"/>
      <c r="O30" s="25">
        <v>1488</v>
      </c>
      <c r="P30" s="27">
        <v>2942</v>
      </c>
      <c r="Q30" s="27">
        <v>3140</v>
      </c>
      <c r="R30" s="27">
        <v>855</v>
      </c>
      <c r="S30" s="27"/>
    </row>
    <row r="31" spans="1:19" x14ac:dyDescent="0.3">
      <c r="A31" s="28" t="s">
        <v>22</v>
      </c>
      <c r="B31" s="29" t="s">
        <v>40</v>
      </c>
      <c r="C31" s="12"/>
      <c r="D31" s="30">
        <v>3105</v>
      </c>
      <c r="E31" s="30"/>
      <c r="F31" s="30"/>
      <c r="G31" s="30"/>
      <c r="H31" s="30"/>
      <c r="I31" s="30">
        <v>1866</v>
      </c>
      <c r="J31" s="30">
        <v>692</v>
      </c>
      <c r="K31" s="30"/>
      <c r="L31" s="30">
        <v>547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41</v>
      </c>
      <c r="C32" s="12"/>
      <c r="D32" s="30">
        <v>8425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v>1488</v>
      </c>
      <c r="P32" s="31">
        <v>2942</v>
      </c>
      <c r="Q32" s="31">
        <v>3140</v>
      </c>
      <c r="R32" s="31">
        <v>855</v>
      </c>
      <c r="S32" s="31"/>
    </row>
    <row r="33" spans="1:19" x14ac:dyDescent="0.3">
      <c r="A33" s="22" t="s">
        <v>22</v>
      </c>
      <c r="B33" s="23" t="s">
        <v>42</v>
      </c>
      <c r="C33" s="24"/>
      <c r="D33" s="25">
        <v>257529</v>
      </c>
      <c r="E33" s="25"/>
      <c r="F33" s="25"/>
      <c r="G33" s="26"/>
      <c r="H33" s="25"/>
      <c r="I33" s="25">
        <v>109876</v>
      </c>
      <c r="J33" s="25"/>
      <c r="K33" s="25"/>
      <c r="L33" s="25">
        <v>47630</v>
      </c>
      <c r="M33" s="25"/>
      <c r="N33" s="25"/>
      <c r="O33" s="25"/>
      <c r="P33" s="27">
        <v>52393</v>
      </c>
      <c r="Q33" s="27"/>
      <c r="R33" s="27"/>
      <c r="S33" s="27">
        <v>47630</v>
      </c>
    </row>
    <row r="34" spans="1:19" x14ac:dyDescent="0.3">
      <c r="A34" s="28" t="s">
        <v>22</v>
      </c>
      <c r="B34" s="29" t="s">
        <v>43</v>
      </c>
      <c r="C34" s="12"/>
      <c r="D34" s="30">
        <v>147653</v>
      </c>
      <c r="E34" s="30"/>
      <c r="F34" s="30"/>
      <c r="G34" s="30"/>
      <c r="H34" s="30"/>
      <c r="I34" s="30"/>
      <c r="J34" s="30"/>
      <c r="K34" s="30"/>
      <c r="L34" s="30">
        <v>47630</v>
      </c>
      <c r="M34" s="30"/>
      <c r="N34" s="30"/>
      <c r="O34" s="30"/>
      <c r="P34" s="31">
        <v>52393</v>
      </c>
      <c r="Q34" s="31"/>
      <c r="R34" s="31"/>
      <c r="S34" s="31">
        <v>47630</v>
      </c>
    </row>
    <row r="35" spans="1:19" x14ac:dyDescent="0.3">
      <c r="A35" s="28" t="s">
        <v>22</v>
      </c>
      <c r="B35" s="29" t="s">
        <v>85</v>
      </c>
      <c r="C35" s="12"/>
      <c r="D35" s="30">
        <v>109876</v>
      </c>
      <c r="E35" s="30"/>
      <c r="F35" s="30"/>
      <c r="G35" s="30"/>
      <c r="H35" s="30"/>
      <c r="I35" s="30">
        <v>109876</v>
      </c>
      <c r="J35" s="30"/>
      <c r="K35" s="30"/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46</v>
      </c>
      <c r="C36" s="24"/>
      <c r="D36" s="25">
        <v>125110</v>
      </c>
      <c r="E36" s="25"/>
      <c r="F36" s="25"/>
      <c r="G36" s="26"/>
      <c r="H36" s="25"/>
      <c r="I36" s="25"/>
      <c r="J36" s="25"/>
      <c r="K36" s="25"/>
      <c r="L36" s="25">
        <v>90083</v>
      </c>
      <c r="M36" s="25"/>
      <c r="N36" s="25"/>
      <c r="O36" s="25">
        <v>27546</v>
      </c>
      <c r="P36" s="27"/>
      <c r="Q36" s="27"/>
      <c r="R36" s="27"/>
      <c r="S36" s="27">
        <v>7481</v>
      </c>
    </row>
    <row r="37" spans="1:19" x14ac:dyDescent="0.3">
      <c r="A37" s="28" t="s">
        <v>22</v>
      </c>
      <c r="B37" s="29" t="s">
        <v>47</v>
      </c>
      <c r="C37" s="12"/>
      <c r="D37" s="30">
        <v>117629</v>
      </c>
      <c r="E37" s="30"/>
      <c r="F37" s="30"/>
      <c r="G37" s="30"/>
      <c r="H37" s="30"/>
      <c r="I37" s="30"/>
      <c r="J37" s="30"/>
      <c r="K37" s="30"/>
      <c r="L37" s="30">
        <v>90083</v>
      </c>
      <c r="M37" s="30"/>
      <c r="N37" s="30"/>
      <c r="O37" s="30">
        <v>27546</v>
      </c>
      <c r="P37" s="31"/>
      <c r="Q37" s="31"/>
      <c r="R37" s="31"/>
      <c r="S37" s="31"/>
    </row>
    <row r="38" spans="1:19" x14ac:dyDescent="0.3">
      <c r="A38" s="28" t="s">
        <v>22</v>
      </c>
      <c r="B38" s="29" t="s">
        <v>48</v>
      </c>
      <c r="C38" s="12"/>
      <c r="D38" s="30">
        <v>7481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/>
      <c r="S38" s="31">
        <v>7481</v>
      </c>
    </row>
    <row r="39" spans="1:19" x14ac:dyDescent="0.3">
      <c r="A39" s="22" t="s">
        <v>22</v>
      </c>
      <c r="B39" s="23" t="s">
        <v>49</v>
      </c>
      <c r="C39" s="24"/>
      <c r="D39" s="25">
        <v>26439</v>
      </c>
      <c r="E39" s="25"/>
      <c r="F39" s="25"/>
      <c r="G39" s="26"/>
      <c r="H39" s="25"/>
      <c r="I39" s="25"/>
      <c r="J39" s="25"/>
      <c r="K39" s="25">
        <v>8889</v>
      </c>
      <c r="L39" s="25"/>
      <c r="M39" s="25"/>
      <c r="N39" s="25">
        <v>17550</v>
      </c>
      <c r="O39" s="25"/>
      <c r="P39" s="27"/>
      <c r="Q39" s="27"/>
      <c r="R39" s="27"/>
      <c r="S39" s="27"/>
    </row>
    <row r="40" spans="1:19" x14ac:dyDescent="0.3">
      <c r="A40" s="28" t="s">
        <v>22</v>
      </c>
      <c r="B40" s="29" t="s">
        <v>92</v>
      </c>
      <c r="C40" s="12"/>
      <c r="D40" s="30">
        <v>4760</v>
      </c>
      <c r="E40" s="30"/>
      <c r="F40" s="30"/>
      <c r="G40" s="30"/>
      <c r="H40" s="30"/>
      <c r="I40" s="30"/>
      <c r="J40" s="30"/>
      <c r="K40" s="30">
        <v>4760</v>
      </c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8" t="s">
        <v>22</v>
      </c>
      <c r="B41" s="29" t="s">
        <v>50</v>
      </c>
      <c r="C41" s="12"/>
      <c r="D41" s="30">
        <v>4129</v>
      </c>
      <c r="E41" s="30"/>
      <c r="F41" s="30"/>
      <c r="G41" s="30"/>
      <c r="H41" s="30"/>
      <c r="I41" s="30"/>
      <c r="J41" s="30"/>
      <c r="K41" s="30">
        <v>4129</v>
      </c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88</v>
      </c>
      <c r="C42" s="12"/>
      <c r="D42" s="30">
        <v>17550</v>
      </c>
      <c r="E42" s="30"/>
      <c r="F42" s="30"/>
      <c r="G42" s="30"/>
      <c r="H42" s="30"/>
      <c r="I42" s="30"/>
      <c r="J42" s="30"/>
      <c r="K42" s="30"/>
      <c r="L42" s="30"/>
      <c r="M42" s="30"/>
      <c r="N42" s="30">
        <v>17550</v>
      </c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51</v>
      </c>
      <c r="C43" s="24"/>
      <c r="D43" s="25">
        <v>515428</v>
      </c>
      <c r="E43" s="25"/>
      <c r="F43" s="25"/>
      <c r="G43" s="26"/>
      <c r="H43" s="25">
        <v>42952</v>
      </c>
      <c r="I43" s="25">
        <v>42952</v>
      </c>
      <c r="J43" s="25">
        <v>42952</v>
      </c>
      <c r="K43" s="25">
        <v>42952</v>
      </c>
      <c r="L43" s="25">
        <v>42952</v>
      </c>
      <c r="M43" s="25">
        <v>42952</v>
      </c>
      <c r="N43" s="25">
        <v>42952</v>
      </c>
      <c r="O43" s="25">
        <v>42952</v>
      </c>
      <c r="P43" s="27">
        <v>42952</v>
      </c>
      <c r="Q43" s="27">
        <v>42952</v>
      </c>
      <c r="R43" s="27">
        <v>42952</v>
      </c>
      <c r="S43" s="27">
        <v>42952</v>
      </c>
    </row>
    <row r="44" spans="1:19" ht="28.8" x14ac:dyDescent="0.3">
      <c r="A44" s="28" t="s">
        <v>22</v>
      </c>
      <c r="B44" s="29" t="s">
        <v>52</v>
      </c>
      <c r="C44" s="12"/>
      <c r="D44" s="30">
        <v>231726</v>
      </c>
      <c r="E44" s="30"/>
      <c r="F44" s="30"/>
      <c r="G44" s="30"/>
      <c r="H44" s="30">
        <v>19311</v>
      </c>
      <c r="I44" s="30">
        <v>19311</v>
      </c>
      <c r="J44" s="30">
        <v>19311</v>
      </c>
      <c r="K44" s="30">
        <v>19311</v>
      </c>
      <c r="L44" s="30">
        <v>19311</v>
      </c>
      <c r="M44" s="30">
        <v>19311</v>
      </c>
      <c r="N44" s="30">
        <v>19311</v>
      </c>
      <c r="O44" s="30">
        <v>19311</v>
      </c>
      <c r="P44" s="31">
        <v>19311</v>
      </c>
      <c r="Q44" s="31">
        <v>19311</v>
      </c>
      <c r="R44" s="31">
        <v>19311</v>
      </c>
      <c r="S44" s="31">
        <v>19311</v>
      </c>
    </row>
    <row r="45" spans="1:19" x14ac:dyDescent="0.3">
      <c r="A45" s="28" t="s">
        <v>22</v>
      </c>
      <c r="B45" s="29" t="s">
        <v>53</v>
      </c>
      <c r="C45" s="12"/>
      <c r="D45" s="30">
        <v>105035</v>
      </c>
      <c r="E45" s="30"/>
      <c r="F45" s="30"/>
      <c r="G45" s="30"/>
      <c r="H45" s="30">
        <v>8753</v>
      </c>
      <c r="I45" s="30">
        <v>8753</v>
      </c>
      <c r="J45" s="30">
        <v>8753</v>
      </c>
      <c r="K45" s="30">
        <v>8753</v>
      </c>
      <c r="L45" s="30">
        <v>8753</v>
      </c>
      <c r="M45" s="30">
        <v>8753</v>
      </c>
      <c r="N45" s="30">
        <v>8753</v>
      </c>
      <c r="O45" s="30">
        <v>8753</v>
      </c>
      <c r="P45" s="31">
        <v>8753</v>
      </c>
      <c r="Q45" s="31">
        <v>8753</v>
      </c>
      <c r="R45" s="31">
        <v>8753</v>
      </c>
      <c r="S45" s="31">
        <v>8753</v>
      </c>
    </row>
    <row r="46" spans="1:19" ht="28.8" x14ac:dyDescent="0.3">
      <c r="A46" s="28" t="s">
        <v>22</v>
      </c>
      <c r="B46" s="29" t="s">
        <v>54</v>
      </c>
      <c r="C46" s="12"/>
      <c r="D46" s="30">
        <v>100162</v>
      </c>
      <c r="E46" s="30"/>
      <c r="F46" s="30"/>
      <c r="G46" s="30"/>
      <c r="H46" s="30">
        <v>8347</v>
      </c>
      <c r="I46" s="30">
        <v>8347</v>
      </c>
      <c r="J46" s="30">
        <v>8347</v>
      </c>
      <c r="K46" s="30">
        <v>8347</v>
      </c>
      <c r="L46" s="30">
        <v>8347</v>
      </c>
      <c r="M46" s="30">
        <v>8347</v>
      </c>
      <c r="N46" s="30">
        <v>8347</v>
      </c>
      <c r="O46" s="30">
        <v>8347</v>
      </c>
      <c r="P46" s="31">
        <v>8347</v>
      </c>
      <c r="Q46" s="31">
        <v>8347</v>
      </c>
      <c r="R46" s="31">
        <v>8347</v>
      </c>
      <c r="S46" s="31">
        <v>8347</v>
      </c>
    </row>
    <row r="47" spans="1:19" ht="28.8" x14ac:dyDescent="0.3">
      <c r="A47" s="28" t="s">
        <v>22</v>
      </c>
      <c r="B47" s="29" t="s">
        <v>55</v>
      </c>
      <c r="C47" s="12"/>
      <c r="D47" s="30">
        <v>29778</v>
      </c>
      <c r="E47" s="30"/>
      <c r="F47" s="30"/>
      <c r="G47" s="30"/>
      <c r="H47" s="30">
        <v>2481</v>
      </c>
      <c r="I47" s="30">
        <v>2481</v>
      </c>
      <c r="J47" s="30">
        <v>2481</v>
      </c>
      <c r="K47" s="30">
        <v>2481</v>
      </c>
      <c r="L47" s="30">
        <v>2481</v>
      </c>
      <c r="M47" s="30">
        <v>2481</v>
      </c>
      <c r="N47" s="30">
        <v>2481</v>
      </c>
      <c r="O47" s="30">
        <v>2481</v>
      </c>
      <c r="P47" s="31">
        <v>2481</v>
      </c>
      <c r="Q47" s="31">
        <v>2481</v>
      </c>
      <c r="R47" s="31">
        <v>2481</v>
      </c>
      <c r="S47" s="31">
        <v>2481</v>
      </c>
    </row>
    <row r="48" spans="1:19" x14ac:dyDescent="0.3">
      <c r="A48" s="28" t="s">
        <v>22</v>
      </c>
      <c r="B48" s="29" t="s">
        <v>56</v>
      </c>
      <c r="C48" s="12"/>
      <c r="D48" s="30">
        <v>32485</v>
      </c>
      <c r="E48" s="30"/>
      <c r="F48" s="30"/>
      <c r="G48" s="30"/>
      <c r="H48" s="30">
        <v>2707</v>
      </c>
      <c r="I48" s="30">
        <v>2707</v>
      </c>
      <c r="J48" s="30">
        <v>2707</v>
      </c>
      <c r="K48" s="30">
        <v>2707</v>
      </c>
      <c r="L48" s="30">
        <v>2707</v>
      </c>
      <c r="M48" s="30">
        <v>2707</v>
      </c>
      <c r="N48" s="30">
        <v>2707</v>
      </c>
      <c r="O48" s="30">
        <v>2707</v>
      </c>
      <c r="P48" s="31">
        <v>2707</v>
      </c>
      <c r="Q48" s="31">
        <v>2707</v>
      </c>
      <c r="R48" s="31">
        <v>2707</v>
      </c>
      <c r="S48" s="31">
        <v>2707</v>
      </c>
    </row>
    <row r="49" spans="1:19" x14ac:dyDescent="0.3">
      <c r="A49" s="28" t="s">
        <v>22</v>
      </c>
      <c r="B49" s="29" t="s">
        <v>57</v>
      </c>
      <c r="C49" s="12"/>
      <c r="D49" s="30">
        <v>16242</v>
      </c>
      <c r="E49" s="30"/>
      <c r="F49" s="30"/>
      <c r="G49" s="30"/>
      <c r="H49" s="30">
        <v>1354</v>
      </c>
      <c r="I49" s="30">
        <v>1354</v>
      </c>
      <c r="J49" s="30">
        <v>1354</v>
      </c>
      <c r="K49" s="30">
        <v>1354</v>
      </c>
      <c r="L49" s="30">
        <v>1354</v>
      </c>
      <c r="M49" s="30">
        <v>1354</v>
      </c>
      <c r="N49" s="30">
        <v>1354</v>
      </c>
      <c r="O49" s="30">
        <v>1354</v>
      </c>
      <c r="P49" s="31">
        <v>1354</v>
      </c>
      <c r="Q49" s="31">
        <v>1354</v>
      </c>
      <c r="R49" s="31">
        <v>1354</v>
      </c>
      <c r="S49" s="31">
        <v>1354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743197</v>
      </c>
      <c r="F50" s="20"/>
      <c r="G50" s="12"/>
      <c r="H50" s="20">
        <v>59657</v>
      </c>
      <c r="I50" s="20">
        <v>54922</v>
      </c>
      <c r="J50" s="20">
        <v>61498</v>
      </c>
      <c r="K50" s="20">
        <v>63441</v>
      </c>
      <c r="L50" s="20">
        <v>64128</v>
      </c>
      <c r="M50" s="20">
        <v>62461</v>
      </c>
      <c r="N50" s="20">
        <v>63378</v>
      </c>
      <c r="O50" s="20">
        <v>69965</v>
      </c>
      <c r="P50" s="21">
        <v>61915</v>
      </c>
      <c r="Q50" s="21">
        <v>61337</v>
      </c>
      <c r="R50" s="21">
        <v>59921</v>
      </c>
      <c r="S50" s="21">
        <v>60575</v>
      </c>
    </row>
    <row r="51" spans="1:19" x14ac:dyDescent="0.3">
      <c r="A51" s="9" t="s">
        <v>22</v>
      </c>
      <c r="B51" s="10" t="s">
        <v>58</v>
      </c>
      <c r="C51" s="11">
        <v>1857833</v>
      </c>
      <c r="D51" s="11">
        <v>3528166</v>
      </c>
      <c r="E51" s="11">
        <v>3254090</v>
      </c>
      <c r="F51" s="11">
        <v>2131909</v>
      </c>
      <c r="G51" s="12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3"/>
      <c r="S51" s="13"/>
    </row>
    <row r="52" spans="1:19" x14ac:dyDescent="0.3">
      <c r="A52" s="14" t="s">
        <v>22</v>
      </c>
      <c r="B52" s="15" t="s">
        <v>15</v>
      </c>
      <c r="C52" s="16"/>
      <c r="D52" s="16">
        <v>3528166</v>
      </c>
      <c r="E52" s="16"/>
      <c r="F52" s="16"/>
      <c r="G52" s="12"/>
      <c r="H52" s="16">
        <v>252474</v>
      </c>
      <c r="I52" s="16">
        <v>358664</v>
      </c>
      <c r="J52" s="16">
        <v>259111</v>
      </c>
      <c r="K52" s="16">
        <v>260605</v>
      </c>
      <c r="L52" s="16">
        <v>454610</v>
      </c>
      <c r="M52" s="16">
        <v>252237</v>
      </c>
      <c r="N52" s="16">
        <v>283329</v>
      </c>
      <c r="O52" s="16">
        <v>281764</v>
      </c>
      <c r="P52" s="17">
        <v>307872</v>
      </c>
      <c r="Q52" s="17">
        <v>252404</v>
      </c>
      <c r="R52" s="17">
        <v>254419</v>
      </c>
      <c r="S52" s="17">
        <v>310677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3254090</v>
      </c>
      <c r="F53" s="20"/>
      <c r="G53" s="12"/>
      <c r="H53" s="20">
        <v>260273</v>
      </c>
      <c r="I53" s="20">
        <v>253168</v>
      </c>
      <c r="J53" s="20">
        <v>264869</v>
      </c>
      <c r="K53" s="20">
        <v>282087</v>
      </c>
      <c r="L53" s="20">
        <v>283492</v>
      </c>
      <c r="M53" s="20">
        <v>267157</v>
      </c>
      <c r="N53" s="20">
        <v>277961</v>
      </c>
      <c r="O53" s="20">
        <v>312876</v>
      </c>
      <c r="P53" s="21">
        <v>267423</v>
      </c>
      <c r="Q53" s="21">
        <v>266032</v>
      </c>
      <c r="R53" s="21">
        <v>256306</v>
      </c>
      <c r="S53" s="21">
        <v>262447</v>
      </c>
    </row>
    <row r="55" spans="1:19" x14ac:dyDescent="0.3">
      <c r="A55" s="1" t="s">
        <v>59</v>
      </c>
      <c r="B55" s="2" t="s">
        <v>60</v>
      </c>
      <c r="C55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66847</v>
      </c>
      <c r="D4" s="11">
        <v>234791</v>
      </c>
      <c r="E4" s="11">
        <v>226583</v>
      </c>
      <c r="F4" s="11">
        <v>75054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234791</v>
      </c>
      <c r="E5" s="16"/>
      <c r="F5" s="16"/>
      <c r="G5" s="12"/>
      <c r="H5" s="16">
        <v>19495</v>
      </c>
      <c r="I5" s="16">
        <v>18823</v>
      </c>
      <c r="J5" s="16">
        <v>19278</v>
      </c>
      <c r="K5" s="16">
        <v>20123</v>
      </c>
      <c r="L5" s="16">
        <v>19321</v>
      </c>
      <c r="M5" s="16">
        <v>20622</v>
      </c>
      <c r="N5" s="16">
        <v>19668</v>
      </c>
      <c r="O5" s="16">
        <v>20123</v>
      </c>
      <c r="P5" s="17">
        <v>19513</v>
      </c>
      <c r="Q5" s="17">
        <v>18928</v>
      </c>
      <c r="R5" s="17">
        <v>19426</v>
      </c>
      <c r="S5" s="17">
        <v>19470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226583</v>
      </c>
      <c r="F6" s="20"/>
      <c r="G6" s="12"/>
      <c r="H6" s="20">
        <v>20134</v>
      </c>
      <c r="I6" s="20">
        <v>17696</v>
      </c>
      <c r="J6" s="20">
        <v>17563</v>
      </c>
      <c r="K6" s="20">
        <v>18073</v>
      </c>
      <c r="L6" s="20">
        <v>18954</v>
      </c>
      <c r="M6" s="20">
        <v>17486</v>
      </c>
      <c r="N6" s="20">
        <v>18792</v>
      </c>
      <c r="O6" s="20">
        <v>18069</v>
      </c>
      <c r="P6" s="21">
        <v>26655</v>
      </c>
      <c r="Q6" s="21">
        <v>17877</v>
      </c>
      <c r="R6" s="21">
        <v>17999</v>
      </c>
      <c r="S6" s="21">
        <v>17286</v>
      </c>
    </row>
    <row r="7" spans="1:19" x14ac:dyDescent="0.3">
      <c r="A7" s="9" t="s">
        <v>24</v>
      </c>
      <c r="B7" s="10" t="s">
        <v>25</v>
      </c>
      <c r="C7" s="11">
        <v>7616</v>
      </c>
      <c r="D7" s="11">
        <v>12688</v>
      </c>
      <c r="E7" s="11">
        <v>13103</v>
      </c>
      <c r="F7" s="11">
        <v>7201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12688</v>
      </c>
      <c r="E8" s="16"/>
      <c r="F8" s="16"/>
      <c r="G8" s="12"/>
      <c r="H8" s="16">
        <v>1059</v>
      </c>
      <c r="I8" s="16">
        <v>1059</v>
      </c>
      <c r="J8" s="16">
        <v>1059</v>
      </c>
      <c r="K8" s="16">
        <v>1059</v>
      </c>
      <c r="L8" s="16">
        <v>1059</v>
      </c>
      <c r="M8" s="16">
        <v>1059</v>
      </c>
      <c r="N8" s="16">
        <v>1059</v>
      </c>
      <c r="O8" s="16">
        <v>1059</v>
      </c>
      <c r="P8" s="17">
        <v>1045</v>
      </c>
      <c r="Q8" s="17">
        <v>1059</v>
      </c>
      <c r="R8" s="17">
        <v>1055</v>
      </c>
      <c r="S8" s="17">
        <v>1062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13103</v>
      </c>
      <c r="F9" s="20"/>
      <c r="G9" s="12"/>
      <c r="H9" s="20">
        <v>1082</v>
      </c>
      <c r="I9" s="20">
        <v>1000</v>
      </c>
      <c r="J9" s="20">
        <v>1014</v>
      </c>
      <c r="K9" s="20">
        <v>1055</v>
      </c>
      <c r="L9" s="20">
        <v>1051</v>
      </c>
      <c r="M9" s="20">
        <v>989</v>
      </c>
      <c r="N9" s="20">
        <v>986</v>
      </c>
      <c r="O9" s="20">
        <v>1014</v>
      </c>
      <c r="P9" s="21">
        <v>1832</v>
      </c>
      <c r="Q9" s="21">
        <v>1004</v>
      </c>
      <c r="R9" s="21">
        <v>1082</v>
      </c>
      <c r="S9" s="21">
        <v>994</v>
      </c>
    </row>
    <row r="10" spans="1:19" x14ac:dyDescent="0.3">
      <c r="A10" s="9" t="s">
        <v>28</v>
      </c>
      <c r="B10" s="10" t="s">
        <v>29</v>
      </c>
      <c r="C10" s="11">
        <v>61071</v>
      </c>
      <c r="D10" s="11">
        <v>228460</v>
      </c>
      <c r="E10" s="11">
        <v>221353</v>
      </c>
      <c r="F10" s="11">
        <v>68178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228460</v>
      </c>
      <c r="E11" s="16"/>
      <c r="F11" s="16"/>
      <c r="G11" s="12"/>
      <c r="H11" s="16">
        <v>18930</v>
      </c>
      <c r="I11" s="16">
        <v>18085</v>
      </c>
      <c r="J11" s="16">
        <v>18657</v>
      </c>
      <c r="K11" s="16">
        <v>19721</v>
      </c>
      <c r="L11" s="16">
        <v>18712</v>
      </c>
      <c r="M11" s="16">
        <v>20348</v>
      </c>
      <c r="N11" s="16">
        <v>19149</v>
      </c>
      <c r="O11" s="16">
        <v>19721</v>
      </c>
      <c r="P11" s="17">
        <v>19009</v>
      </c>
      <c r="Q11" s="17">
        <v>18273</v>
      </c>
      <c r="R11" s="17">
        <v>18900</v>
      </c>
      <c r="S11" s="17">
        <v>18954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221353</v>
      </c>
      <c r="F12" s="20"/>
      <c r="G12" s="12"/>
      <c r="H12" s="20">
        <v>19618</v>
      </c>
      <c r="I12" s="20">
        <v>17292</v>
      </c>
      <c r="J12" s="20">
        <v>17166</v>
      </c>
      <c r="K12" s="20">
        <v>17634</v>
      </c>
      <c r="L12" s="20">
        <v>18684</v>
      </c>
      <c r="M12" s="20">
        <v>17120</v>
      </c>
      <c r="N12" s="20">
        <v>18870</v>
      </c>
      <c r="O12" s="20">
        <v>17849</v>
      </c>
      <c r="P12" s="21">
        <v>25109</v>
      </c>
      <c r="Q12" s="21">
        <v>17607</v>
      </c>
      <c r="R12" s="21">
        <v>17344</v>
      </c>
      <c r="S12" s="21">
        <v>17060</v>
      </c>
    </row>
    <row r="13" spans="1:19" x14ac:dyDescent="0.3">
      <c r="A13" s="9" t="s">
        <v>30</v>
      </c>
      <c r="B13" s="10" t="s">
        <v>31</v>
      </c>
      <c r="C13" s="11">
        <v>3459</v>
      </c>
      <c r="D13" s="11">
        <v>15920</v>
      </c>
      <c r="E13" s="11">
        <v>16148</v>
      </c>
      <c r="F13" s="11">
        <v>3231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15920</v>
      </c>
      <c r="E14" s="16"/>
      <c r="F14" s="16"/>
      <c r="G14" s="12"/>
      <c r="H14" s="16">
        <v>1328</v>
      </c>
      <c r="I14" s="16">
        <v>1328</v>
      </c>
      <c r="J14" s="16">
        <v>1328</v>
      </c>
      <c r="K14" s="16">
        <v>1328</v>
      </c>
      <c r="L14" s="16">
        <v>1328</v>
      </c>
      <c r="M14" s="16">
        <v>1328</v>
      </c>
      <c r="N14" s="16">
        <v>1328</v>
      </c>
      <c r="O14" s="16">
        <v>1328</v>
      </c>
      <c r="P14" s="17">
        <v>1311</v>
      </c>
      <c r="Q14" s="17">
        <v>1328</v>
      </c>
      <c r="R14" s="17">
        <v>1323</v>
      </c>
      <c r="S14" s="17">
        <v>1333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16148</v>
      </c>
      <c r="F15" s="20"/>
      <c r="G15" s="12"/>
      <c r="H15" s="20">
        <v>1355</v>
      </c>
      <c r="I15" s="20">
        <v>1254</v>
      </c>
      <c r="J15" s="20">
        <v>1272</v>
      </c>
      <c r="K15" s="20">
        <v>1323</v>
      </c>
      <c r="L15" s="20">
        <v>1318</v>
      </c>
      <c r="M15" s="20">
        <v>1240</v>
      </c>
      <c r="N15" s="20">
        <v>1236</v>
      </c>
      <c r="O15" s="20">
        <v>1273</v>
      </c>
      <c r="P15" s="21">
        <v>2013</v>
      </c>
      <c r="Q15" s="21">
        <v>1259</v>
      </c>
      <c r="R15" s="21">
        <v>1358</v>
      </c>
      <c r="S15" s="21">
        <v>1247</v>
      </c>
    </row>
    <row r="16" spans="1:19" x14ac:dyDescent="0.3">
      <c r="A16" s="9" t="s">
        <v>32</v>
      </c>
      <c r="B16" s="10" t="s">
        <v>33</v>
      </c>
      <c r="C16" s="11">
        <v>505545</v>
      </c>
      <c r="D16" s="11">
        <v>1932747</v>
      </c>
      <c r="E16" s="11">
        <v>1997431</v>
      </c>
      <c r="F16" s="11">
        <v>440861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1932747</v>
      </c>
      <c r="E17" s="16"/>
      <c r="F17" s="16"/>
      <c r="G17" s="12"/>
      <c r="H17" s="16">
        <v>163989</v>
      </c>
      <c r="I17" s="16">
        <v>160524</v>
      </c>
      <c r="J17" s="16">
        <v>160524</v>
      </c>
      <c r="K17" s="16">
        <v>160524</v>
      </c>
      <c r="L17" s="16">
        <v>160524</v>
      </c>
      <c r="M17" s="16">
        <v>160524</v>
      </c>
      <c r="N17" s="16">
        <v>160524</v>
      </c>
      <c r="O17" s="16">
        <v>160982</v>
      </c>
      <c r="P17" s="17">
        <v>161689</v>
      </c>
      <c r="Q17" s="17">
        <v>160982</v>
      </c>
      <c r="R17" s="17">
        <v>160408</v>
      </c>
      <c r="S17" s="17">
        <v>161556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1997431</v>
      </c>
      <c r="F18" s="20"/>
      <c r="G18" s="12"/>
      <c r="H18" s="20">
        <v>169624</v>
      </c>
      <c r="I18" s="20">
        <v>154742</v>
      </c>
      <c r="J18" s="20">
        <v>154021</v>
      </c>
      <c r="K18" s="20">
        <v>160306</v>
      </c>
      <c r="L18" s="20">
        <v>161147</v>
      </c>
      <c r="M18" s="20">
        <v>149681</v>
      </c>
      <c r="N18" s="20">
        <v>149284</v>
      </c>
      <c r="O18" s="20">
        <v>154236</v>
      </c>
      <c r="P18" s="21">
        <v>276176</v>
      </c>
      <c r="Q18" s="21">
        <v>152497</v>
      </c>
      <c r="R18" s="21">
        <v>164699</v>
      </c>
      <c r="S18" s="21">
        <v>151018</v>
      </c>
    </row>
    <row r="19" spans="1:19" x14ac:dyDescent="0.3">
      <c r="A19" s="9" t="s">
        <v>62</v>
      </c>
      <c r="B19" s="10" t="s">
        <v>63</v>
      </c>
      <c r="C19" s="11">
        <v>5108</v>
      </c>
      <c r="D19" s="11">
        <v>9084</v>
      </c>
      <c r="E19" s="11">
        <v>852</v>
      </c>
      <c r="F19" s="11">
        <v>13340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9084</v>
      </c>
      <c r="E20" s="16"/>
      <c r="F20" s="16"/>
      <c r="G20" s="12"/>
      <c r="H20" s="16"/>
      <c r="I20" s="16"/>
      <c r="J20" s="16"/>
      <c r="K20" s="16"/>
      <c r="L20" s="16"/>
      <c r="M20" s="16">
        <v>3323</v>
      </c>
      <c r="N20" s="16"/>
      <c r="O20" s="16"/>
      <c r="P20" s="17"/>
      <c r="Q20" s="17"/>
      <c r="R20" s="17">
        <v>3123</v>
      </c>
      <c r="S20" s="17">
        <v>2637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852</v>
      </c>
      <c r="F21" s="20"/>
      <c r="G21" s="12"/>
      <c r="H21" s="20"/>
      <c r="I21" s="20"/>
      <c r="J21" s="20"/>
      <c r="K21" s="20"/>
      <c r="L21" s="20"/>
      <c r="M21" s="20"/>
      <c r="N21" s="20">
        <v>500</v>
      </c>
      <c r="O21" s="20">
        <v>126</v>
      </c>
      <c r="P21" s="21"/>
      <c r="Q21" s="21"/>
      <c r="R21" s="21"/>
      <c r="S21" s="21">
        <v>226</v>
      </c>
    </row>
    <row r="22" spans="1:19" x14ac:dyDescent="0.3">
      <c r="A22" s="9" t="s">
        <v>64</v>
      </c>
      <c r="B22" s="10" t="s">
        <v>65</v>
      </c>
      <c r="C22" s="11">
        <v>10133</v>
      </c>
      <c r="D22" s="11">
        <v>52910</v>
      </c>
      <c r="E22" s="11">
        <v>53180</v>
      </c>
      <c r="F22" s="11">
        <v>9863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52910</v>
      </c>
      <c r="E23" s="16"/>
      <c r="F23" s="16"/>
      <c r="G23" s="12"/>
      <c r="H23" s="16">
        <v>4414</v>
      </c>
      <c r="I23" s="16">
        <v>4414</v>
      </c>
      <c r="J23" s="16">
        <v>4414</v>
      </c>
      <c r="K23" s="16">
        <v>4414</v>
      </c>
      <c r="L23" s="16">
        <v>4414</v>
      </c>
      <c r="M23" s="16">
        <v>4414</v>
      </c>
      <c r="N23" s="16">
        <v>4414</v>
      </c>
      <c r="O23" s="16">
        <v>4414</v>
      </c>
      <c r="P23" s="17">
        <v>4357</v>
      </c>
      <c r="Q23" s="17">
        <v>4414</v>
      </c>
      <c r="R23" s="17">
        <v>4399</v>
      </c>
      <c r="S23" s="17">
        <v>4429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53180</v>
      </c>
      <c r="F24" s="20"/>
      <c r="G24" s="12"/>
      <c r="H24" s="20">
        <v>4510</v>
      </c>
      <c r="I24" s="20">
        <v>4171</v>
      </c>
      <c r="J24" s="20">
        <v>4230</v>
      </c>
      <c r="K24" s="20">
        <v>4400</v>
      </c>
      <c r="L24" s="20">
        <v>4382</v>
      </c>
      <c r="M24" s="20">
        <v>4122</v>
      </c>
      <c r="N24" s="20">
        <v>4110</v>
      </c>
      <c r="O24" s="20">
        <v>4230</v>
      </c>
      <c r="P24" s="21">
        <v>6182</v>
      </c>
      <c r="Q24" s="21">
        <v>4186</v>
      </c>
      <c r="R24" s="21">
        <v>4513</v>
      </c>
      <c r="S24" s="21">
        <v>4144</v>
      </c>
    </row>
    <row r="25" spans="1:19" x14ac:dyDescent="0.3">
      <c r="A25" s="9" t="s">
        <v>34</v>
      </c>
      <c r="B25" s="10" t="s">
        <v>35</v>
      </c>
      <c r="C25" s="11">
        <v>1376995</v>
      </c>
      <c r="D25" s="11">
        <v>971405</v>
      </c>
      <c r="E25" s="11">
        <v>790576</v>
      </c>
      <c r="F25" s="11">
        <v>1557825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971405</v>
      </c>
      <c r="E26" s="16"/>
      <c r="F26" s="16"/>
      <c r="G26" s="12"/>
      <c r="H26" s="16">
        <v>43519</v>
      </c>
      <c r="I26" s="16">
        <v>43896</v>
      </c>
      <c r="J26" s="16">
        <v>107630</v>
      </c>
      <c r="K26" s="16">
        <v>60721</v>
      </c>
      <c r="L26" s="16">
        <v>123198</v>
      </c>
      <c r="M26" s="16">
        <v>174998</v>
      </c>
      <c r="N26" s="16">
        <v>56203</v>
      </c>
      <c r="O26" s="16">
        <v>49534</v>
      </c>
      <c r="P26" s="17">
        <v>98853</v>
      </c>
      <c r="Q26" s="17">
        <v>55290</v>
      </c>
      <c r="R26" s="17">
        <v>59490</v>
      </c>
      <c r="S26" s="17">
        <v>98074</v>
      </c>
    </row>
    <row r="27" spans="1:19" x14ac:dyDescent="0.3">
      <c r="A27" s="22" t="s">
        <v>22</v>
      </c>
      <c r="B27" s="23" t="s">
        <v>36</v>
      </c>
      <c r="C27" s="24"/>
      <c r="D27" s="25">
        <v>202659</v>
      </c>
      <c r="E27" s="25"/>
      <c r="F27" s="25"/>
      <c r="G27" s="26"/>
      <c r="H27" s="25"/>
      <c r="I27" s="25"/>
      <c r="J27" s="25">
        <v>30595</v>
      </c>
      <c r="K27" s="25">
        <v>13356</v>
      </c>
      <c r="L27" s="25">
        <v>19808</v>
      </c>
      <c r="M27" s="25">
        <v>104332</v>
      </c>
      <c r="N27" s="25">
        <v>4736</v>
      </c>
      <c r="O27" s="25">
        <v>6297</v>
      </c>
      <c r="P27" s="27"/>
      <c r="Q27" s="27">
        <v>10767</v>
      </c>
      <c r="R27" s="27">
        <v>12768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/>
      <c r="L28" s="30"/>
      <c r="M28" s="30">
        <v>62559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95104</v>
      </c>
      <c r="E29" s="30"/>
      <c r="F29" s="30"/>
      <c r="G29" s="30"/>
      <c r="H29" s="30"/>
      <c r="I29" s="30"/>
      <c r="J29" s="30"/>
      <c r="K29" s="30">
        <v>13356</v>
      </c>
      <c r="L29" s="30">
        <v>19808</v>
      </c>
      <c r="M29" s="30">
        <v>27372</v>
      </c>
      <c r="N29" s="30">
        <v>4736</v>
      </c>
      <c r="O29" s="30">
        <v>6297</v>
      </c>
      <c r="P29" s="31"/>
      <c r="Q29" s="31">
        <v>10767</v>
      </c>
      <c r="R29" s="31">
        <v>12768</v>
      </c>
      <c r="S29" s="31"/>
    </row>
    <row r="30" spans="1:19" x14ac:dyDescent="0.3">
      <c r="A30" s="28" t="s">
        <v>22</v>
      </c>
      <c r="B30" s="29" t="s">
        <v>68</v>
      </c>
      <c r="C30" s="12"/>
      <c r="D30" s="30">
        <v>44996</v>
      </c>
      <c r="E30" s="30"/>
      <c r="F30" s="30"/>
      <c r="G30" s="30"/>
      <c r="H30" s="30"/>
      <c r="I30" s="30"/>
      <c r="J30" s="30">
        <v>30595</v>
      </c>
      <c r="K30" s="30"/>
      <c r="L30" s="30"/>
      <c r="M30" s="30">
        <v>14401</v>
      </c>
      <c r="N30" s="30"/>
      <c r="O30" s="30"/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8556</v>
      </c>
      <c r="E31" s="25"/>
      <c r="F31" s="25"/>
      <c r="G31" s="26"/>
      <c r="H31" s="25">
        <v>556</v>
      </c>
      <c r="I31" s="25"/>
      <c r="J31" s="25">
        <v>278</v>
      </c>
      <c r="K31" s="25">
        <v>273</v>
      </c>
      <c r="L31" s="25"/>
      <c r="M31" s="25">
        <v>273</v>
      </c>
      <c r="N31" s="25"/>
      <c r="O31" s="25">
        <v>274</v>
      </c>
      <c r="P31" s="27">
        <v>1583</v>
      </c>
      <c r="Q31" s="27">
        <v>1560</v>
      </c>
      <c r="R31" s="27">
        <v>3759</v>
      </c>
      <c r="S31" s="27"/>
    </row>
    <row r="32" spans="1:19" x14ac:dyDescent="0.3">
      <c r="A32" s="28" t="s">
        <v>22</v>
      </c>
      <c r="B32" s="29" t="s">
        <v>40</v>
      </c>
      <c r="C32" s="12"/>
      <c r="D32" s="30">
        <v>1380</v>
      </c>
      <c r="E32" s="30"/>
      <c r="F32" s="30"/>
      <c r="G32" s="30"/>
      <c r="H32" s="30">
        <v>556</v>
      </c>
      <c r="I32" s="30"/>
      <c r="J32" s="30">
        <v>278</v>
      </c>
      <c r="K32" s="30">
        <v>273</v>
      </c>
      <c r="L32" s="30"/>
      <c r="M32" s="30">
        <v>273</v>
      </c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41</v>
      </c>
      <c r="C33" s="12"/>
      <c r="D33" s="30">
        <v>7176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274</v>
      </c>
      <c r="P33" s="31">
        <v>1583</v>
      </c>
      <c r="Q33" s="31">
        <v>1560</v>
      </c>
      <c r="R33" s="31">
        <v>3759</v>
      </c>
      <c r="S33" s="31"/>
    </row>
    <row r="34" spans="1:19" x14ac:dyDescent="0.3">
      <c r="A34" s="22" t="s">
        <v>22</v>
      </c>
      <c r="B34" s="23" t="s">
        <v>42</v>
      </c>
      <c r="C34" s="24"/>
      <c r="D34" s="25">
        <v>205596</v>
      </c>
      <c r="E34" s="25"/>
      <c r="F34" s="25"/>
      <c r="G34" s="26"/>
      <c r="H34" s="25"/>
      <c r="I34" s="25">
        <v>933</v>
      </c>
      <c r="J34" s="25">
        <v>33794</v>
      </c>
      <c r="K34" s="25"/>
      <c r="L34" s="25">
        <v>60428</v>
      </c>
      <c r="M34" s="25"/>
      <c r="N34" s="25">
        <v>8504</v>
      </c>
      <c r="O34" s="25"/>
      <c r="P34" s="27">
        <v>54307</v>
      </c>
      <c r="Q34" s="27"/>
      <c r="R34" s="27"/>
      <c r="S34" s="27">
        <v>47630</v>
      </c>
    </row>
    <row r="35" spans="1:19" x14ac:dyDescent="0.3">
      <c r="A35" s="28" t="s">
        <v>22</v>
      </c>
      <c r="B35" s="29" t="s">
        <v>43</v>
      </c>
      <c r="C35" s="12"/>
      <c r="D35" s="30">
        <v>142890</v>
      </c>
      <c r="E35" s="30"/>
      <c r="F35" s="30"/>
      <c r="G35" s="30"/>
      <c r="H35" s="30"/>
      <c r="I35" s="30"/>
      <c r="J35" s="30"/>
      <c r="K35" s="30"/>
      <c r="L35" s="30">
        <v>47630</v>
      </c>
      <c r="M35" s="30"/>
      <c r="N35" s="30"/>
      <c r="O35" s="30"/>
      <c r="P35" s="31">
        <v>47630</v>
      </c>
      <c r="Q35" s="31"/>
      <c r="R35" s="31"/>
      <c r="S35" s="31">
        <v>47630</v>
      </c>
    </row>
    <row r="36" spans="1:19" x14ac:dyDescent="0.3">
      <c r="A36" s="28" t="s">
        <v>22</v>
      </c>
      <c r="B36" s="29" t="s">
        <v>44</v>
      </c>
      <c r="C36" s="12"/>
      <c r="D36" s="30">
        <v>12798</v>
      </c>
      <c r="E36" s="30"/>
      <c r="F36" s="30"/>
      <c r="G36" s="30"/>
      <c r="H36" s="30"/>
      <c r="I36" s="30"/>
      <c r="J36" s="30"/>
      <c r="K36" s="30"/>
      <c r="L36" s="30">
        <v>12798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90</v>
      </c>
      <c r="C37" s="12"/>
      <c r="D37" s="30">
        <v>18311</v>
      </c>
      <c r="E37" s="30"/>
      <c r="F37" s="30"/>
      <c r="G37" s="30"/>
      <c r="H37" s="30"/>
      <c r="I37" s="30"/>
      <c r="J37" s="30">
        <v>11634</v>
      </c>
      <c r="K37" s="30"/>
      <c r="L37" s="30"/>
      <c r="M37" s="30"/>
      <c r="N37" s="30"/>
      <c r="O37" s="30"/>
      <c r="P37" s="31">
        <v>6677</v>
      </c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5796</v>
      </c>
      <c r="E38" s="30"/>
      <c r="F38" s="30"/>
      <c r="G38" s="30"/>
      <c r="H38" s="30"/>
      <c r="I38" s="30">
        <v>933</v>
      </c>
      <c r="J38" s="30">
        <v>2237</v>
      </c>
      <c r="K38" s="30"/>
      <c r="L38" s="30"/>
      <c r="M38" s="30"/>
      <c r="N38" s="30">
        <v>2626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70</v>
      </c>
      <c r="C39" s="12"/>
      <c r="D39" s="30">
        <v>5878</v>
      </c>
      <c r="E39" s="30"/>
      <c r="F39" s="30"/>
      <c r="G39" s="30"/>
      <c r="H39" s="30"/>
      <c r="I39" s="30"/>
      <c r="J39" s="30"/>
      <c r="K39" s="30"/>
      <c r="L39" s="30"/>
      <c r="M39" s="30"/>
      <c r="N39" s="30">
        <v>5878</v>
      </c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77</v>
      </c>
      <c r="C40" s="12"/>
      <c r="D40" s="30">
        <v>19923</v>
      </c>
      <c r="E40" s="30"/>
      <c r="F40" s="30"/>
      <c r="G40" s="30"/>
      <c r="H40" s="30"/>
      <c r="I40" s="30"/>
      <c r="J40" s="30">
        <v>19923</v>
      </c>
      <c r="K40" s="30"/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19596</v>
      </c>
      <c r="E41" s="25"/>
      <c r="F41" s="25"/>
      <c r="G41" s="26"/>
      <c r="H41" s="25"/>
      <c r="I41" s="25"/>
      <c r="J41" s="25"/>
      <c r="K41" s="25"/>
      <c r="L41" s="25"/>
      <c r="M41" s="25">
        <v>12115</v>
      </c>
      <c r="N41" s="25"/>
      <c r="O41" s="25"/>
      <c r="P41" s="27"/>
      <c r="Q41" s="27"/>
      <c r="R41" s="27"/>
      <c r="S41" s="27">
        <v>7481</v>
      </c>
    </row>
    <row r="42" spans="1:19" x14ac:dyDescent="0.3">
      <c r="A42" s="28" t="s">
        <v>22</v>
      </c>
      <c r="B42" s="29" t="s">
        <v>47</v>
      </c>
      <c r="C42" s="12"/>
      <c r="D42" s="30">
        <v>12115</v>
      </c>
      <c r="E42" s="30"/>
      <c r="F42" s="30"/>
      <c r="G42" s="30"/>
      <c r="H42" s="30"/>
      <c r="I42" s="30"/>
      <c r="J42" s="30"/>
      <c r="K42" s="30"/>
      <c r="L42" s="30"/>
      <c r="M42" s="30">
        <v>12115</v>
      </c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48</v>
      </c>
      <c r="C43" s="12"/>
      <c r="D43" s="30">
        <v>7481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1">
        <v>7481</v>
      </c>
    </row>
    <row r="44" spans="1:19" x14ac:dyDescent="0.3">
      <c r="A44" s="22" t="s">
        <v>22</v>
      </c>
      <c r="B44" s="23" t="s">
        <v>49</v>
      </c>
      <c r="C44" s="24"/>
      <c r="D44" s="25">
        <v>19444</v>
      </c>
      <c r="E44" s="25"/>
      <c r="F44" s="25"/>
      <c r="G44" s="26"/>
      <c r="H44" s="25"/>
      <c r="I44" s="25"/>
      <c r="J44" s="25"/>
      <c r="K44" s="25">
        <v>4129</v>
      </c>
      <c r="L44" s="25"/>
      <c r="M44" s="25">
        <v>15315</v>
      </c>
      <c r="N44" s="25"/>
      <c r="O44" s="25"/>
      <c r="P44" s="27"/>
      <c r="Q44" s="27"/>
      <c r="R44" s="27"/>
      <c r="S44" s="27"/>
    </row>
    <row r="45" spans="1:19" x14ac:dyDescent="0.3">
      <c r="A45" s="28" t="s">
        <v>22</v>
      </c>
      <c r="B45" s="29" t="s">
        <v>50</v>
      </c>
      <c r="C45" s="12"/>
      <c r="D45" s="30">
        <v>4129</v>
      </c>
      <c r="E45" s="30"/>
      <c r="F45" s="30"/>
      <c r="G45" s="30"/>
      <c r="H45" s="30"/>
      <c r="I45" s="30"/>
      <c r="J45" s="30"/>
      <c r="K45" s="30">
        <v>4129</v>
      </c>
      <c r="L45" s="30"/>
      <c r="M45" s="30"/>
      <c r="N45" s="30"/>
      <c r="O45" s="30"/>
      <c r="P45" s="31"/>
      <c r="Q45" s="31"/>
      <c r="R45" s="31"/>
      <c r="S45" s="31"/>
    </row>
    <row r="46" spans="1:19" x14ac:dyDescent="0.3">
      <c r="A46" s="28" t="s">
        <v>22</v>
      </c>
      <c r="B46" s="29" t="s">
        <v>88</v>
      </c>
      <c r="C46" s="12"/>
      <c r="D46" s="30">
        <v>15315</v>
      </c>
      <c r="E46" s="30"/>
      <c r="F46" s="30"/>
      <c r="G46" s="30"/>
      <c r="H46" s="30"/>
      <c r="I46" s="30"/>
      <c r="J46" s="30"/>
      <c r="K46" s="30"/>
      <c r="L46" s="30"/>
      <c r="M46" s="30">
        <v>15315</v>
      </c>
      <c r="N46" s="30"/>
      <c r="O46" s="30"/>
      <c r="P46" s="31"/>
      <c r="Q46" s="31"/>
      <c r="R46" s="31"/>
      <c r="S46" s="31"/>
    </row>
    <row r="47" spans="1:19" x14ac:dyDescent="0.3">
      <c r="A47" s="22" t="s">
        <v>22</v>
      </c>
      <c r="B47" s="23" t="s">
        <v>51</v>
      </c>
      <c r="C47" s="24"/>
      <c r="D47" s="25">
        <v>515554</v>
      </c>
      <c r="E47" s="25"/>
      <c r="F47" s="25"/>
      <c r="G47" s="26"/>
      <c r="H47" s="25">
        <v>42963</v>
      </c>
      <c r="I47" s="25">
        <v>42963</v>
      </c>
      <c r="J47" s="25">
        <v>42963</v>
      </c>
      <c r="K47" s="25">
        <v>42963</v>
      </c>
      <c r="L47" s="25">
        <v>42963</v>
      </c>
      <c r="M47" s="25">
        <v>42963</v>
      </c>
      <c r="N47" s="25">
        <v>42963</v>
      </c>
      <c r="O47" s="25">
        <v>42963</v>
      </c>
      <c r="P47" s="27">
        <v>42963</v>
      </c>
      <c r="Q47" s="27">
        <v>42963</v>
      </c>
      <c r="R47" s="27">
        <v>42963</v>
      </c>
      <c r="S47" s="27">
        <v>42963</v>
      </c>
    </row>
    <row r="48" spans="1:19" ht="28.8" x14ac:dyDescent="0.3">
      <c r="A48" s="28" t="s">
        <v>22</v>
      </c>
      <c r="B48" s="29" t="s">
        <v>52</v>
      </c>
      <c r="C48" s="12"/>
      <c r="D48" s="30">
        <v>231783</v>
      </c>
      <c r="E48" s="30"/>
      <c r="F48" s="30"/>
      <c r="G48" s="30"/>
      <c r="H48" s="30">
        <v>19315</v>
      </c>
      <c r="I48" s="30">
        <v>19315</v>
      </c>
      <c r="J48" s="30">
        <v>19315</v>
      </c>
      <c r="K48" s="30">
        <v>19315</v>
      </c>
      <c r="L48" s="30">
        <v>19315</v>
      </c>
      <c r="M48" s="30">
        <v>19315</v>
      </c>
      <c r="N48" s="30">
        <v>19315</v>
      </c>
      <c r="O48" s="30">
        <v>19315</v>
      </c>
      <c r="P48" s="31">
        <v>19315</v>
      </c>
      <c r="Q48" s="31">
        <v>19315</v>
      </c>
      <c r="R48" s="31">
        <v>19315</v>
      </c>
      <c r="S48" s="31">
        <v>19315</v>
      </c>
    </row>
    <row r="49" spans="1:19" x14ac:dyDescent="0.3">
      <c r="A49" s="28" t="s">
        <v>22</v>
      </c>
      <c r="B49" s="29" t="s">
        <v>53</v>
      </c>
      <c r="C49" s="12"/>
      <c r="D49" s="30">
        <v>105060</v>
      </c>
      <c r="E49" s="30"/>
      <c r="F49" s="30"/>
      <c r="G49" s="30"/>
      <c r="H49" s="30">
        <v>8755</v>
      </c>
      <c r="I49" s="30">
        <v>8755</v>
      </c>
      <c r="J49" s="30">
        <v>8755</v>
      </c>
      <c r="K49" s="30">
        <v>8755</v>
      </c>
      <c r="L49" s="30">
        <v>8755</v>
      </c>
      <c r="M49" s="30">
        <v>8755</v>
      </c>
      <c r="N49" s="30">
        <v>8755</v>
      </c>
      <c r="O49" s="30">
        <v>8755</v>
      </c>
      <c r="P49" s="31">
        <v>8755</v>
      </c>
      <c r="Q49" s="31">
        <v>8755</v>
      </c>
      <c r="R49" s="31">
        <v>8755</v>
      </c>
      <c r="S49" s="31">
        <v>8755</v>
      </c>
    </row>
    <row r="50" spans="1:19" ht="28.8" x14ac:dyDescent="0.3">
      <c r="A50" s="28" t="s">
        <v>22</v>
      </c>
      <c r="B50" s="29" t="s">
        <v>54</v>
      </c>
      <c r="C50" s="12"/>
      <c r="D50" s="30">
        <v>100186</v>
      </c>
      <c r="E50" s="30"/>
      <c r="F50" s="30"/>
      <c r="G50" s="30"/>
      <c r="H50" s="30">
        <v>8349</v>
      </c>
      <c r="I50" s="30">
        <v>8349</v>
      </c>
      <c r="J50" s="30">
        <v>8349</v>
      </c>
      <c r="K50" s="30">
        <v>8349</v>
      </c>
      <c r="L50" s="30">
        <v>8349</v>
      </c>
      <c r="M50" s="30">
        <v>8349</v>
      </c>
      <c r="N50" s="30">
        <v>8349</v>
      </c>
      <c r="O50" s="30">
        <v>8349</v>
      </c>
      <c r="P50" s="31">
        <v>8349</v>
      </c>
      <c r="Q50" s="31">
        <v>8349</v>
      </c>
      <c r="R50" s="31">
        <v>8349</v>
      </c>
      <c r="S50" s="31">
        <v>8349</v>
      </c>
    </row>
    <row r="51" spans="1:19" ht="28.8" x14ac:dyDescent="0.3">
      <c r="A51" s="28" t="s">
        <v>22</v>
      </c>
      <c r="B51" s="29" t="s">
        <v>55</v>
      </c>
      <c r="C51" s="12"/>
      <c r="D51" s="30">
        <v>29785</v>
      </c>
      <c r="E51" s="30"/>
      <c r="F51" s="30"/>
      <c r="G51" s="30"/>
      <c r="H51" s="30">
        <v>2482</v>
      </c>
      <c r="I51" s="30">
        <v>2482</v>
      </c>
      <c r="J51" s="30">
        <v>2482</v>
      </c>
      <c r="K51" s="30">
        <v>2482</v>
      </c>
      <c r="L51" s="30">
        <v>2482</v>
      </c>
      <c r="M51" s="30">
        <v>2482</v>
      </c>
      <c r="N51" s="30">
        <v>2482</v>
      </c>
      <c r="O51" s="30">
        <v>2482</v>
      </c>
      <c r="P51" s="31">
        <v>2482</v>
      </c>
      <c r="Q51" s="31">
        <v>2482</v>
      </c>
      <c r="R51" s="31">
        <v>2482</v>
      </c>
      <c r="S51" s="31">
        <v>2482</v>
      </c>
    </row>
    <row r="52" spans="1:19" x14ac:dyDescent="0.3">
      <c r="A52" s="28" t="s">
        <v>22</v>
      </c>
      <c r="B52" s="29" t="s">
        <v>56</v>
      </c>
      <c r="C52" s="12"/>
      <c r="D52" s="30">
        <v>32493</v>
      </c>
      <c r="E52" s="30"/>
      <c r="F52" s="30"/>
      <c r="G52" s="30"/>
      <c r="H52" s="30">
        <v>2708</v>
      </c>
      <c r="I52" s="30">
        <v>2708</v>
      </c>
      <c r="J52" s="30">
        <v>2708</v>
      </c>
      <c r="K52" s="30">
        <v>2708</v>
      </c>
      <c r="L52" s="30">
        <v>2708</v>
      </c>
      <c r="M52" s="30">
        <v>2708</v>
      </c>
      <c r="N52" s="30">
        <v>2708</v>
      </c>
      <c r="O52" s="30">
        <v>2708</v>
      </c>
      <c r="P52" s="31">
        <v>2708</v>
      </c>
      <c r="Q52" s="31">
        <v>2708</v>
      </c>
      <c r="R52" s="31">
        <v>2708</v>
      </c>
      <c r="S52" s="31">
        <v>2708</v>
      </c>
    </row>
    <row r="53" spans="1:19" x14ac:dyDescent="0.3">
      <c r="A53" s="28" t="s">
        <v>22</v>
      </c>
      <c r="B53" s="29" t="s">
        <v>57</v>
      </c>
      <c r="C53" s="12"/>
      <c r="D53" s="30">
        <v>16246</v>
      </c>
      <c r="E53" s="30"/>
      <c r="F53" s="30"/>
      <c r="G53" s="30"/>
      <c r="H53" s="30">
        <v>1354</v>
      </c>
      <c r="I53" s="30">
        <v>1354</v>
      </c>
      <c r="J53" s="30">
        <v>1354</v>
      </c>
      <c r="K53" s="30">
        <v>1354</v>
      </c>
      <c r="L53" s="30">
        <v>1354</v>
      </c>
      <c r="M53" s="30">
        <v>1354</v>
      </c>
      <c r="N53" s="30">
        <v>1354</v>
      </c>
      <c r="O53" s="30">
        <v>1354</v>
      </c>
      <c r="P53" s="31">
        <v>1354</v>
      </c>
      <c r="Q53" s="31">
        <v>1354</v>
      </c>
      <c r="R53" s="31">
        <v>1354</v>
      </c>
      <c r="S53" s="31">
        <v>1354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790576</v>
      </c>
      <c r="F54" s="20"/>
      <c r="G54" s="12"/>
      <c r="H54" s="20">
        <v>60701</v>
      </c>
      <c r="I54" s="20">
        <v>55242</v>
      </c>
      <c r="J54" s="20">
        <v>59877</v>
      </c>
      <c r="K54" s="20">
        <v>62508</v>
      </c>
      <c r="L54" s="20">
        <v>63723</v>
      </c>
      <c r="M54" s="20">
        <v>58667</v>
      </c>
      <c r="N54" s="20">
        <v>58512</v>
      </c>
      <c r="O54" s="20">
        <v>60225</v>
      </c>
      <c r="P54" s="21">
        <v>129642</v>
      </c>
      <c r="Q54" s="21">
        <v>59604</v>
      </c>
      <c r="R54" s="21">
        <v>63060</v>
      </c>
      <c r="S54" s="21">
        <v>58815</v>
      </c>
    </row>
    <row r="55" spans="1:19" x14ac:dyDescent="0.3">
      <c r="A55" s="9" t="s">
        <v>22</v>
      </c>
      <c r="B55" s="10" t="s">
        <v>58</v>
      </c>
      <c r="C55" s="11">
        <v>2036774</v>
      </c>
      <c r="D55" s="11">
        <v>3458004</v>
      </c>
      <c r="E55" s="11">
        <v>3319226</v>
      </c>
      <c r="F55" s="11">
        <v>2175553</v>
      </c>
      <c r="G55" s="12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3"/>
      <c r="S55" s="13"/>
    </row>
    <row r="56" spans="1:19" x14ac:dyDescent="0.3">
      <c r="A56" s="14" t="s">
        <v>22</v>
      </c>
      <c r="B56" s="15" t="s">
        <v>15</v>
      </c>
      <c r="C56" s="16"/>
      <c r="D56" s="16">
        <v>3458004</v>
      </c>
      <c r="E56" s="16"/>
      <c r="F56" s="16"/>
      <c r="G56" s="12"/>
      <c r="H56" s="16">
        <v>252733</v>
      </c>
      <c r="I56" s="16">
        <v>248128</v>
      </c>
      <c r="J56" s="16">
        <v>312889</v>
      </c>
      <c r="K56" s="16">
        <v>267890</v>
      </c>
      <c r="L56" s="16">
        <v>328556</v>
      </c>
      <c r="M56" s="16">
        <v>386616</v>
      </c>
      <c r="N56" s="16">
        <v>262344</v>
      </c>
      <c r="O56" s="16">
        <v>257161</v>
      </c>
      <c r="P56" s="17">
        <v>305776</v>
      </c>
      <c r="Q56" s="17">
        <v>260273</v>
      </c>
      <c r="R56" s="17">
        <v>268124</v>
      </c>
      <c r="S56" s="17">
        <v>307515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3319226</v>
      </c>
      <c r="F57" s="20"/>
      <c r="G57" s="12"/>
      <c r="H57" s="20">
        <v>277023</v>
      </c>
      <c r="I57" s="20">
        <v>251396</v>
      </c>
      <c r="J57" s="20">
        <v>255144</v>
      </c>
      <c r="K57" s="20">
        <v>265300</v>
      </c>
      <c r="L57" s="20">
        <v>269260</v>
      </c>
      <c r="M57" s="20">
        <v>249306</v>
      </c>
      <c r="N57" s="20">
        <v>252289</v>
      </c>
      <c r="O57" s="20">
        <v>257021</v>
      </c>
      <c r="P57" s="21">
        <v>467608</v>
      </c>
      <c r="Q57" s="21">
        <v>254034</v>
      </c>
      <c r="R57" s="21">
        <v>270055</v>
      </c>
      <c r="S57" s="21">
        <v>250790</v>
      </c>
    </row>
    <row r="59" spans="1:19" x14ac:dyDescent="0.3">
      <c r="A59" s="1" t="s">
        <v>59</v>
      </c>
      <c r="B59" s="2" t="s">
        <v>60</v>
      </c>
      <c r="C5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46158</v>
      </c>
      <c r="D4" s="11">
        <v>248747</v>
      </c>
      <c r="E4" s="11">
        <v>244423</v>
      </c>
      <c r="F4" s="11">
        <v>50482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248747</v>
      </c>
      <c r="E5" s="16"/>
      <c r="F5" s="16"/>
      <c r="G5" s="12"/>
      <c r="H5" s="16">
        <v>20763</v>
      </c>
      <c r="I5" s="16">
        <v>20631</v>
      </c>
      <c r="J5" s="16">
        <v>20650</v>
      </c>
      <c r="K5" s="16">
        <v>22578</v>
      </c>
      <c r="L5" s="16">
        <v>18709</v>
      </c>
      <c r="M5" s="16">
        <v>25808</v>
      </c>
      <c r="N5" s="16">
        <v>20757</v>
      </c>
      <c r="O5" s="16">
        <v>21139</v>
      </c>
      <c r="P5" s="17">
        <v>19533</v>
      </c>
      <c r="Q5" s="17">
        <v>18187</v>
      </c>
      <c r="R5" s="17">
        <v>19405</v>
      </c>
      <c r="S5" s="17">
        <v>20587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244423</v>
      </c>
      <c r="F6" s="20"/>
      <c r="G6" s="12"/>
      <c r="H6" s="20">
        <v>21650</v>
      </c>
      <c r="I6" s="20">
        <v>20562</v>
      </c>
      <c r="J6" s="20">
        <v>19649</v>
      </c>
      <c r="K6" s="20">
        <v>20813</v>
      </c>
      <c r="L6" s="20">
        <v>20189</v>
      </c>
      <c r="M6" s="20">
        <v>19185</v>
      </c>
      <c r="N6" s="20">
        <v>18922</v>
      </c>
      <c r="O6" s="20">
        <v>26348</v>
      </c>
      <c r="P6" s="21">
        <v>20282</v>
      </c>
      <c r="Q6" s="21">
        <v>19046</v>
      </c>
      <c r="R6" s="21">
        <v>18279</v>
      </c>
      <c r="S6" s="21">
        <v>19497</v>
      </c>
    </row>
    <row r="7" spans="1:19" x14ac:dyDescent="0.3">
      <c r="A7" s="9" t="s">
        <v>24</v>
      </c>
      <c r="B7" s="10" t="s">
        <v>25</v>
      </c>
      <c r="C7" s="11">
        <v>1867</v>
      </c>
      <c r="D7" s="11">
        <v>12775</v>
      </c>
      <c r="E7" s="11">
        <v>12363</v>
      </c>
      <c r="F7" s="11">
        <v>2279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12775</v>
      </c>
      <c r="E8" s="16"/>
      <c r="F8" s="16"/>
      <c r="G8" s="12"/>
      <c r="H8" s="16">
        <v>1065</v>
      </c>
      <c r="I8" s="16">
        <v>1065</v>
      </c>
      <c r="J8" s="16">
        <v>1065</v>
      </c>
      <c r="K8" s="16">
        <v>1065</v>
      </c>
      <c r="L8" s="16">
        <v>1065</v>
      </c>
      <c r="M8" s="16">
        <v>1065</v>
      </c>
      <c r="N8" s="16">
        <v>1065</v>
      </c>
      <c r="O8" s="16">
        <v>1065</v>
      </c>
      <c r="P8" s="17">
        <v>1065</v>
      </c>
      <c r="Q8" s="17">
        <v>1065</v>
      </c>
      <c r="R8" s="17">
        <v>1065</v>
      </c>
      <c r="S8" s="17">
        <v>1065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12363</v>
      </c>
      <c r="F9" s="20"/>
      <c r="G9" s="12"/>
      <c r="H9" s="20">
        <v>1000</v>
      </c>
      <c r="I9" s="20">
        <v>1008</v>
      </c>
      <c r="J9" s="20">
        <v>1004</v>
      </c>
      <c r="K9" s="20">
        <v>1106</v>
      </c>
      <c r="L9" s="20">
        <v>1015</v>
      </c>
      <c r="M9" s="20">
        <v>1046</v>
      </c>
      <c r="N9" s="20">
        <v>976</v>
      </c>
      <c r="O9" s="20">
        <v>1104</v>
      </c>
      <c r="P9" s="21">
        <v>991</v>
      </c>
      <c r="Q9" s="21">
        <v>1057</v>
      </c>
      <c r="R9" s="21">
        <v>1015</v>
      </c>
      <c r="S9" s="21">
        <v>1040</v>
      </c>
    </row>
    <row r="10" spans="1:19" x14ac:dyDescent="0.3">
      <c r="A10" s="9" t="s">
        <v>28</v>
      </c>
      <c r="B10" s="10" t="s">
        <v>29</v>
      </c>
      <c r="C10" s="11">
        <v>43474</v>
      </c>
      <c r="D10" s="11">
        <v>253165</v>
      </c>
      <c r="E10" s="11">
        <v>247102</v>
      </c>
      <c r="F10" s="11">
        <v>49537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253165</v>
      </c>
      <c r="E11" s="16"/>
      <c r="F11" s="16"/>
      <c r="G11" s="12"/>
      <c r="H11" s="16">
        <v>20857</v>
      </c>
      <c r="I11" s="16">
        <v>20747</v>
      </c>
      <c r="J11" s="16">
        <v>20827</v>
      </c>
      <c r="K11" s="16">
        <v>23307</v>
      </c>
      <c r="L11" s="16">
        <v>18617</v>
      </c>
      <c r="M11" s="16">
        <v>27370</v>
      </c>
      <c r="N11" s="16">
        <v>21016</v>
      </c>
      <c r="O11" s="16">
        <v>21718</v>
      </c>
      <c r="P11" s="17">
        <v>19753</v>
      </c>
      <c r="Q11" s="17">
        <v>18116</v>
      </c>
      <c r="R11" s="17">
        <v>19537</v>
      </c>
      <c r="S11" s="17">
        <v>21301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247102</v>
      </c>
      <c r="F12" s="20"/>
      <c r="G12" s="12"/>
      <c r="H12" s="20">
        <v>21983</v>
      </c>
      <c r="I12" s="20">
        <v>20729</v>
      </c>
      <c r="J12" s="20">
        <v>19681</v>
      </c>
      <c r="K12" s="20">
        <v>21353</v>
      </c>
      <c r="L12" s="20">
        <v>20628</v>
      </c>
      <c r="M12" s="20">
        <v>19645</v>
      </c>
      <c r="N12" s="20">
        <v>19309</v>
      </c>
      <c r="O12" s="20">
        <v>25617</v>
      </c>
      <c r="P12" s="21">
        <v>20865</v>
      </c>
      <c r="Q12" s="21">
        <v>19432</v>
      </c>
      <c r="R12" s="21">
        <v>18155</v>
      </c>
      <c r="S12" s="21">
        <v>19705</v>
      </c>
    </row>
    <row r="13" spans="1:19" x14ac:dyDescent="0.3">
      <c r="A13" s="9" t="s">
        <v>30</v>
      </c>
      <c r="B13" s="10" t="s">
        <v>31</v>
      </c>
      <c r="C13" s="11">
        <v>2334</v>
      </c>
      <c r="D13" s="11">
        <v>16069</v>
      </c>
      <c r="E13" s="11">
        <v>15547</v>
      </c>
      <c r="F13" s="11">
        <v>2856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16069</v>
      </c>
      <c r="E14" s="16"/>
      <c r="F14" s="16"/>
      <c r="G14" s="12"/>
      <c r="H14" s="16">
        <v>1339</v>
      </c>
      <c r="I14" s="16">
        <v>1339</v>
      </c>
      <c r="J14" s="16">
        <v>1339</v>
      </c>
      <c r="K14" s="16">
        <v>1339</v>
      </c>
      <c r="L14" s="16">
        <v>1339</v>
      </c>
      <c r="M14" s="16">
        <v>1339</v>
      </c>
      <c r="N14" s="16">
        <v>1339</v>
      </c>
      <c r="O14" s="16">
        <v>1339</v>
      </c>
      <c r="P14" s="17">
        <v>1339</v>
      </c>
      <c r="Q14" s="17">
        <v>1339</v>
      </c>
      <c r="R14" s="17">
        <v>1339</v>
      </c>
      <c r="S14" s="17">
        <v>1339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15547</v>
      </c>
      <c r="F15" s="20"/>
      <c r="G15" s="12"/>
      <c r="H15" s="20">
        <v>1257</v>
      </c>
      <c r="I15" s="20">
        <v>1268</v>
      </c>
      <c r="J15" s="20">
        <v>1263</v>
      </c>
      <c r="K15" s="20">
        <v>1390</v>
      </c>
      <c r="L15" s="20">
        <v>1276</v>
      </c>
      <c r="M15" s="20">
        <v>1315</v>
      </c>
      <c r="N15" s="20">
        <v>1227</v>
      </c>
      <c r="O15" s="20">
        <v>1388</v>
      </c>
      <c r="P15" s="21">
        <v>1246</v>
      </c>
      <c r="Q15" s="21">
        <v>1330</v>
      </c>
      <c r="R15" s="21">
        <v>1277</v>
      </c>
      <c r="S15" s="21">
        <v>1309</v>
      </c>
    </row>
    <row r="16" spans="1:19" x14ac:dyDescent="0.3">
      <c r="A16" s="9" t="s">
        <v>32</v>
      </c>
      <c r="B16" s="10" t="s">
        <v>33</v>
      </c>
      <c r="C16" s="11">
        <v>310865</v>
      </c>
      <c r="D16" s="11">
        <v>1956519</v>
      </c>
      <c r="E16" s="11">
        <v>1912174</v>
      </c>
      <c r="F16" s="11">
        <v>355211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1956519</v>
      </c>
      <c r="E17" s="16"/>
      <c r="F17" s="16"/>
      <c r="G17" s="12"/>
      <c r="H17" s="16">
        <v>170001</v>
      </c>
      <c r="I17" s="16">
        <v>162457</v>
      </c>
      <c r="J17" s="16">
        <v>162409</v>
      </c>
      <c r="K17" s="16">
        <v>162409</v>
      </c>
      <c r="L17" s="16">
        <v>162409</v>
      </c>
      <c r="M17" s="16">
        <v>162409</v>
      </c>
      <c r="N17" s="16">
        <v>162409</v>
      </c>
      <c r="O17" s="16">
        <v>162409</v>
      </c>
      <c r="P17" s="17">
        <v>162409</v>
      </c>
      <c r="Q17" s="17">
        <v>162409</v>
      </c>
      <c r="R17" s="17">
        <v>162409</v>
      </c>
      <c r="S17" s="17">
        <v>162380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1912174</v>
      </c>
      <c r="F18" s="20"/>
      <c r="G18" s="12"/>
      <c r="H18" s="20">
        <v>157825</v>
      </c>
      <c r="I18" s="20">
        <v>160902</v>
      </c>
      <c r="J18" s="20">
        <v>153570</v>
      </c>
      <c r="K18" s="20">
        <v>170699</v>
      </c>
      <c r="L18" s="20">
        <v>154907</v>
      </c>
      <c r="M18" s="20">
        <v>159619</v>
      </c>
      <c r="N18" s="20">
        <v>147599</v>
      </c>
      <c r="O18" s="20">
        <v>168751</v>
      </c>
      <c r="P18" s="21">
        <v>150995</v>
      </c>
      <c r="Q18" s="21">
        <v>173631</v>
      </c>
      <c r="R18" s="21">
        <v>154831</v>
      </c>
      <c r="S18" s="21">
        <v>158847</v>
      </c>
    </row>
    <row r="19" spans="1:19" x14ac:dyDescent="0.3">
      <c r="A19" s="9" t="s">
        <v>62</v>
      </c>
      <c r="B19" s="10" t="s">
        <v>63</v>
      </c>
      <c r="C19" s="11">
        <v>1269</v>
      </c>
      <c r="D19" s="11">
        <v>4837</v>
      </c>
      <c r="E19" s="11">
        <v>416</v>
      </c>
      <c r="F19" s="11">
        <v>5690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4837</v>
      </c>
      <c r="E20" s="16"/>
      <c r="F20" s="16"/>
      <c r="G20" s="12"/>
      <c r="H20" s="16"/>
      <c r="I20" s="16"/>
      <c r="J20" s="16">
        <v>868</v>
      </c>
      <c r="K20" s="16"/>
      <c r="L20" s="16"/>
      <c r="M20" s="16">
        <v>1478</v>
      </c>
      <c r="N20" s="16"/>
      <c r="O20" s="16"/>
      <c r="P20" s="17"/>
      <c r="Q20" s="17"/>
      <c r="R20" s="17">
        <v>1478</v>
      </c>
      <c r="S20" s="17">
        <v>1013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416</v>
      </c>
      <c r="F21" s="20"/>
      <c r="G21" s="12"/>
      <c r="H21" s="20"/>
      <c r="I21" s="20"/>
      <c r="J21" s="20"/>
      <c r="K21" s="20"/>
      <c r="L21" s="20"/>
      <c r="M21" s="20"/>
      <c r="N21" s="20"/>
      <c r="O21" s="20">
        <v>416</v>
      </c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8035</v>
      </c>
      <c r="D22" s="11">
        <v>53271</v>
      </c>
      <c r="E22" s="11">
        <v>51566</v>
      </c>
      <c r="F22" s="11">
        <v>9739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53271</v>
      </c>
      <c r="E23" s="16"/>
      <c r="F23" s="16"/>
      <c r="G23" s="12"/>
      <c r="H23" s="16">
        <v>4439</v>
      </c>
      <c r="I23" s="16">
        <v>4439</v>
      </c>
      <c r="J23" s="16">
        <v>4439</v>
      </c>
      <c r="K23" s="16">
        <v>4439</v>
      </c>
      <c r="L23" s="16">
        <v>4439</v>
      </c>
      <c r="M23" s="16">
        <v>4439</v>
      </c>
      <c r="N23" s="16">
        <v>4439</v>
      </c>
      <c r="O23" s="16">
        <v>4439</v>
      </c>
      <c r="P23" s="17">
        <v>4439</v>
      </c>
      <c r="Q23" s="17">
        <v>4439</v>
      </c>
      <c r="R23" s="17">
        <v>4439</v>
      </c>
      <c r="S23" s="17">
        <v>4439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51566</v>
      </c>
      <c r="F24" s="20"/>
      <c r="G24" s="12"/>
      <c r="H24" s="20">
        <v>4172</v>
      </c>
      <c r="I24" s="20">
        <v>4206</v>
      </c>
      <c r="J24" s="20">
        <v>4189</v>
      </c>
      <c r="K24" s="20">
        <v>4613</v>
      </c>
      <c r="L24" s="20">
        <v>4234</v>
      </c>
      <c r="M24" s="20">
        <v>4361</v>
      </c>
      <c r="N24" s="20">
        <v>4070</v>
      </c>
      <c r="O24" s="20">
        <v>4605</v>
      </c>
      <c r="P24" s="21">
        <v>4132</v>
      </c>
      <c r="Q24" s="21">
        <v>4410</v>
      </c>
      <c r="R24" s="21">
        <v>4234</v>
      </c>
      <c r="S24" s="21">
        <v>4339</v>
      </c>
    </row>
    <row r="25" spans="1:19" x14ac:dyDescent="0.3">
      <c r="A25" s="9" t="s">
        <v>34</v>
      </c>
      <c r="B25" s="10" t="s">
        <v>35</v>
      </c>
      <c r="C25" s="11">
        <v>1748537</v>
      </c>
      <c r="D25" s="11">
        <v>850963</v>
      </c>
      <c r="E25" s="11">
        <v>736182</v>
      </c>
      <c r="F25" s="11">
        <v>1863319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850963</v>
      </c>
      <c r="E26" s="16"/>
      <c r="F26" s="16"/>
      <c r="G26" s="12"/>
      <c r="H26" s="16">
        <v>48212</v>
      </c>
      <c r="I26" s="16">
        <v>59100</v>
      </c>
      <c r="J26" s="16">
        <v>44695</v>
      </c>
      <c r="K26" s="16">
        <v>79308</v>
      </c>
      <c r="L26" s="16">
        <v>158116</v>
      </c>
      <c r="M26" s="16">
        <v>60874</v>
      </c>
      <c r="N26" s="16">
        <v>57115</v>
      </c>
      <c r="O26" s="16">
        <v>48068</v>
      </c>
      <c r="P26" s="17">
        <v>108847</v>
      </c>
      <c r="Q26" s="17">
        <v>46261</v>
      </c>
      <c r="R26" s="17">
        <v>44232</v>
      </c>
      <c r="S26" s="17">
        <v>96132</v>
      </c>
    </row>
    <row r="27" spans="1:19" x14ac:dyDescent="0.3">
      <c r="A27" s="22" t="s">
        <v>22</v>
      </c>
      <c r="B27" s="23" t="s">
        <v>36</v>
      </c>
      <c r="C27" s="24"/>
      <c r="D27" s="25">
        <v>125484</v>
      </c>
      <c r="E27" s="25"/>
      <c r="F27" s="25"/>
      <c r="G27" s="26"/>
      <c r="H27" s="25"/>
      <c r="I27" s="25">
        <v>15474</v>
      </c>
      <c r="J27" s="25"/>
      <c r="K27" s="25">
        <v>31553</v>
      </c>
      <c r="L27" s="25">
        <v>54062</v>
      </c>
      <c r="M27" s="25">
        <v>7213</v>
      </c>
      <c r="N27" s="25"/>
      <c r="O27" s="25">
        <v>3343</v>
      </c>
      <c r="P27" s="27">
        <v>7430</v>
      </c>
      <c r="Q27" s="27">
        <v>2635</v>
      </c>
      <c r="R27" s="27"/>
      <c r="S27" s="27">
        <v>3774</v>
      </c>
    </row>
    <row r="28" spans="1:19" x14ac:dyDescent="0.3">
      <c r="A28" s="28" t="s">
        <v>22</v>
      </c>
      <c r="B28" s="29" t="s">
        <v>37</v>
      </c>
      <c r="C28" s="12"/>
      <c r="D28" s="30">
        <v>46064</v>
      </c>
      <c r="E28" s="30"/>
      <c r="F28" s="30"/>
      <c r="G28" s="30"/>
      <c r="H28" s="30"/>
      <c r="I28" s="30"/>
      <c r="J28" s="30"/>
      <c r="K28" s="30"/>
      <c r="L28" s="30">
        <v>46064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52699</v>
      </c>
      <c r="E29" s="30"/>
      <c r="F29" s="30"/>
      <c r="G29" s="30"/>
      <c r="H29" s="30"/>
      <c r="I29" s="30"/>
      <c r="J29" s="30"/>
      <c r="K29" s="30">
        <v>20306</v>
      </c>
      <c r="L29" s="30">
        <v>7998</v>
      </c>
      <c r="M29" s="30">
        <v>7213</v>
      </c>
      <c r="N29" s="30"/>
      <c r="O29" s="30">
        <v>3343</v>
      </c>
      <c r="P29" s="31">
        <v>7430</v>
      </c>
      <c r="Q29" s="31">
        <v>2635</v>
      </c>
      <c r="R29" s="31"/>
      <c r="S29" s="31">
        <v>3774</v>
      </c>
    </row>
    <row r="30" spans="1:19" x14ac:dyDescent="0.3">
      <c r="A30" s="28" t="s">
        <v>22</v>
      </c>
      <c r="B30" s="29" t="s">
        <v>68</v>
      </c>
      <c r="C30" s="12"/>
      <c r="D30" s="30">
        <v>26721</v>
      </c>
      <c r="E30" s="30"/>
      <c r="F30" s="30"/>
      <c r="G30" s="30"/>
      <c r="H30" s="30"/>
      <c r="I30" s="30">
        <v>15474</v>
      </c>
      <c r="J30" s="30"/>
      <c r="K30" s="30">
        <v>11247</v>
      </c>
      <c r="L30" s="30"/>
      <c r="M30" s="30"/>
      <c r="N30" s="30"/>
      <c r="O30" s="30"/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8297</v>
      </c>
      <c r="E31" s="25"/>
      <c r="F31" s="25"/>
      <c r="G31" s="26"/>
      <c r="H31" s="25">
        <v>1391</v>
      </c>
      <c r="I31" s="25"/>
      <c r="J31" s="25">
        <v>1069</v>
      </c>
      <c r="K31" s="25"/>
      <c r="L31" s="25"/>
      <c r="M31" s="25"/>
      <c r="N31" s="25">
        <v>821</v>
      </c>
      <c r="O31" s="25">
        <v>1099</v>
      </c>
      <c r="P31" s="27">
        <v>2209</v>
      </c>
      <c r="Q31" s="27"/>
      <c r="R31" s="27">
        <v>606</v>
      </c>
      <c r="S31" s="27">
        <v>1102</v>
      </c>
    </row>
    <row r="32" spans="1:19" x14ac:dyDescent="0.3">
      <c r="A32" s="28" t="s">
        <v>22</v>
      </c>
      <c r="B32" s="29" t="s">
        <v>40</v>
      </c>
      <c r="C32" s="12"/>
      <c r="D32" s="30">
        <v>3887</v>
      </c>
      <c r="E32" s="30"/>
      <c r="F32" s="30"/>
      <c r="G32" s="30"/>
      <c r="H32" s="30">
        <v>1391</v>
      </c>
      <c r="I32" s="30"/>
      <c r="J32" s="30">
        <v>1069</v>
      </c>
      <c r="K32" s="30"/>
      <c r="L32" s="30"/>
      <c r="M32" s="30"/>
      <c r="N32" s="30">
        <v>821</v>
      </c>
      <c r="O32" s="30"/>
      <c r="P32" s="31"/>
      <c r="Q32" s="31"/>
      <c r="R32" s="31">
        <v>606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4410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1099</v>
      </c>
      <c r="P33" s="31">
        <v>2209</v>
      </c>
      <c r="Q33" s="31"/>
      <c r="R33" s="31"/>
      <c r="S33" s="31">
        <v>1102</v>
      </c>
    </row>
    <row r="34" spans="1:19" x14ac:dyDescent="0.3">
      <c r="A34" s="22" t="s">
        <v>22</v>
      </c>
      <c r="B34" s="23" t="s">
        <v>42</v>
      </c>
      <c r="C34" s="24"/>
      <c r="D34" s="25">
        <v>189537</v>
      </c>
      <c r="E34" s="25"/>
      <c r="F34" s="25"/>
      <c r="G34" s="26"/>
      <c r="H34" s="25">
        <v>3195</v>
      </c>
      <c r="I34" s="25"/>
      <c r="J34" s="25"/>
      <c r="K34" s="25"/>
      <c r="L34" s="25">
        <v>60428</v>
      </c>
      <c r="M34" s="25">
        <v>10035</v>
      </c>
      <c r="N34" s="25">
        <v>12668</v>
      </c>
      <c r="O34" s="25"/>
      <c r="P34" s="27">
        <v>55581</v>
      </c>
      <c r="Q34" s="27"/>
      <c r="R34" s="27"/>
      <c r="S34" s="27">
        <v>47630</v>
      </c>
    </row>
    <row r="35" spans="1:19" x14ac:dyDescent="0.3">
      <c r="A35" s="28" t="s">
        <v>22</v>
      </c>
      <c r="B35" s="29" t="s">
        <v>43</v>
      </c>
      <c r="C35" s="12"/>
      <c r="D35" s="30">
        <v>142890</v>
      </c>
      <c r="E35" s="30"/>
      <c r="F35" s="30"/>
      <c r="G35" s="30"/>
      <c r="H35" s="30"/>
      <c r="I35" s="30"/>
      <c r="J35" s="30"/>
      <c r="K35" s="30"/>
      <c r="L35" s="30">
        <v>47630</v>
      </c>
      <c r="M35" s="30"/>
      <c r="N35" s="30"/>
      <c r="O35" s="30"/>
      <c r="P35" s="31">
        <v>47630</v>
      </c>
      <c r="Q35" s="31"/>
      <c r="R35" s="31"/>
      <c r="S35" s="31">
        <v>47630</v>
      </c>
    </row>
    <row r="36" spans="1:19" x14ac:dyDescent="0.3">
      <c r="A36" s="28" t="s">
        <v>22</v>
      </c>
      <c r="B36" s="29" t="s">
        <v>44</v>
      </c>
      <c r="C36" s="12"/>
      <c r="D36" s="30">
        <v>12798</v>
      </c>
      <c r="E36" s="30"/>
      <c r="F36" s="30"/>
      <c r="G36" s="30"/>
      <c r="H36" s="30"/>
      <c r="I36" s="30"/>
      <c r="J36" s="30"/>
      <c r="K36" s="30"/>
      <c r="L36" s="30">
        <v>12798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90</v>
      </c>
      <c r="C37" s="12"/>
      <c r="D37" s="30">
        <v>17986</v>
      </c>
      <c r="E37" s="30"/>
      <c r="F37" s="30"/>
      <c r="G37" s="30"/>
      <c r="H37" s="30"/>
      <c r="I37" s="30"/>
      <c r="J37" s="30"/>
      <c r="K37" s="30"/>
      <c r="L37" s="30"/>
      <c r="M37" s="30">
        <v>10035</v>
      </c>
      <c r="N37" s="30"/>
      <c r="O37" s="30"/>
      <c r="P37" s="31">
        <v>7951</v>
      </c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1237</v>
      </c>
      <c r="E38" s="30"/>
      <c r="F38" s="30"/>
      <c r="G38" s="30"/>
      <c r="H38" s="30"/>
      <c r="I38" s="30"/>
      <c r="J38" s="30"/>
      <c r="K38" s="30"/>
      <c r="L38" s="30"/>
      <c r="M38" s="30"/>
      <c r="N38" s="30">
        <v>1237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70</v>
      </c>
      <c r="C39" s="12"/>
      <c r="D39" s="30">
        <v>11431</v>
      </c>
      <c r="E39" s="30"/>
      <c r="F39" s="30"/>
      <c r="G39" s="30"/>
      <c r="H39" s="30"/>
      <c r="I39" s="30"/>
      <c r="J39" s="30"/>
      <c r="K39" s="30"/>
      <c r="L39" s="30"/>
      <c r="M39" s="30"/>
      <c r="N39" s="30">
        <v>11431</v>
      </c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96</v>
      </c>
      <c r="C40" s="12"/>
      <c r="D40" s="30">
        <v>3195</v>
      </c>
      <c r="E40" s="30"/>
      <c r="F40" s="30"/>
      <c r="G40" s="30"/>
      <c r="H40" s="30">
        <v>3195</v>
      </c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49</v>
      </c>
      <c r="C41" s="24"/>
      <c r="D41" s="25">
        <v>4129</v>
      </c>
      <c r="E41" s="25"/>
      <c r="F41" s="25"/>
      <c r="G41" s="26"/>
      <c r="H41" s="25"/>
      <c r="I41" s="25"/>
      <c r="J41" s="25"/>
      <c r="K41" s="25">
        <v>4129</v>
      </c>
      <c r="L41" s="25"/>
      <c r="M41" s="25"/>
      <c r="N41" s="25"/>
      <c r="O41" s="25"/>
      <c r="P41" s="27"/>
      <c r="Q41" s="27"/>
      <c r="R41" s="27"/>
      <c r="S41" s="27"/>
    </row>
    <row r="42" spans="1:19" x14ac:dyDescent="0.3">
      <c r="A42" s="28" t="s">
        <v>22</v>
      </c>
      <c r="B42" s="29" t="s">
        <v>50</v>
      </c>
      <c r="C42" s="12"/>
      <c r="D42" s="30">
        <v>4129</v>
      </c>
      <c r="E42" s="30"/>
      <c r="F42" s="30"/>
      <c r="G42" s="30"/>
      <c r="H42" s="30"/>
      <c r="I42" s="30"/>
      <c r="J42" s="30"/>
      <c r="K42" s="30">
        <v>4129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51</v>
      </c>
      <c r="C43" s="24"/>
      <c r="D43" s="25">
        <v>523516</v>
      </c>
      <c r="E43" s="25"/>
      <c r="F43" s="25"/>
      <c r="G43" s="26"/>
      <c r="H43" s="25">
        <v>43626</v>
      </c>
      <c r="I43" s="25">
        <v>43626</v>
      </c>
      <c r="J43" s="25">
        <v>43626</v>
      </c>
      <c r="K43" s="25">
        <v>43626</v>
      </c>
      <c r="L43" s="25">
        <v>43626</v>
      </c>
      <c r="M43" s="25">
        <v>43626</v>
      </c>
      <c r="N43" s="25">
        <v>43626</v>
      </c>
      <c r="O43" s="25">
        <v>43626</v>
      </c>
      <c r="P43" s="27">
        <v>43626</v>
      </c>
      <c r="Q43" s="27">
        <v>43626</v>
      </c>
      <c r="R43" s="27">
        <v>43626</v>
      </c>
      <c r="S43" s="27">
        <v>43626</v>
      </c>
    </row>
    <row r="44" spans="1:19" ht="28.8" x14ac:dyDescent="0.3">
      <c r="A44" s="28" t="s">
        <v>22</v>
      </c>
      <c r="B44" s="29" t="s">
        <v>52</v>
      </c>
      <c r="C44" s="12"/>
      <c r="D44" s="30">
        <v>235362</v>
      </c>
      <c r="E44" s="30"/>
      <c r="F44" s="30"/>
      <c r="G44" s="30"/>
      <c r="H44" s="30">
        <v>19614</v>
      </c>
      <c r="I44" s="30">
        <v>19614</v>
      </c>
      <c r="J44" s="30">
        <v>19614</v>
      </c>
      <c r="K44" s="30">
        <v>19614</v>
      </c>
      <c r="L44" s="30">
        <v>19614</v>
      </c>
      <c r="M44" s="30">
        <v>19614</v>
      </c>
      <c r="N44" s="30">
        <v>19614</v>
      </c>
      <c r="O44" s="30">
        <v>19614</v>
      </c>
      <c r="P44" s="31">
        <v>19614</v>
      </c>
      <c r="Q44" s="31">
        <v>19614</v>
      </c>
      <c r="R44" s="31">
        <v>19614</v>
      </c>
      <c r="S44" s="31">
        <v>19614</v>
      </c>
    </row>
    <row r="45" spans="1:19" x14ac:dyDescent="0.3">
      <c r="A45" s="28" t="s">
        <v>22</v>
      </c>
      <c r="B45" s="29" t="s">
        <v>53</v>
      </c>
      <c r="C45" s="12"/>
      <c r="D45" s="30">
        <v>106683</v>
      </c>
      <c r="E45" s="30"/>
      <c r="F45" s="30"/>
      <c r="G45" s="30"/>
      <c r="H45" s="30">
        <v>8890</v>
      </c>
      <c r="I45" s="30">
        <v>8890</v>
      </c>
      <c r="J45" s="30">
        <v>8890</v>
      </c>
      <c r="K45" s="30">
        <v>8890</v>
      </c>
      <c r="L45" s="30">
        <v>8890</v>
      </c>
      <c r="M45" s="30">
        <v>8890</v>
      </c>
      <c r="N45" s="30">
        <v>8890</v>
      </c>
      <c r="O45" s="30">
        <v>8890</v>
      </c>
      <c r="P45" s="31">
        <v>8890</v>
      </c>
      <c r="Q45" s="31">
        <v>8890</v>
      </c>
      <c r="R45" s="31">
        <v>8890</v>
      </c>
      <c r="S45" s="31">
        <v>8890</v>
      </c>
    </row>
    <row r="46" spans="1:19" ht="28.8" x14ac:dyDescent="0.3">
      <c r="A46" s="28" t="s">
        <v>22</v>
      </c>
      <c r="B46" s="29" t="s">
        <v>54</v>
      </c>
      <c r="C46" s="12"/>
      <c r="D46" s="30">
        <v>101734</v>
      </c>
      <c r="E46" s="30"/>
      <c r="F46" s="30"/>
      <c r="G46" s="30"/>
      <c r="H46" s="30">
        <v>8478</v>
      </c>
      <c r="I46" s="30">
        <v>8478</v>
      </c>
      <c r="J46" s="30">
        <v>8478</v>
      </c>
      <c r="K46" s="30">
        <v>8478</v>
      </c>
      <c r="L46" s="30">
        <v>8478</v>
      </c>
      <c r="M46" s="30">
        <v>8478</v>
      </c>
      <c r="N46" s="30">
        <v>8478</v>
      </c>
      <c r="O46" s="30">
        <v>8478</v>
      </c>
      <c r="P46" s="31">
        <v>8478</v>
      </c>
      <c r="Q46" s="31">
        <v>8478</v>
      </c>
      <c r="R46" s="31">
        <v>8478</v>
      </c>
      <c r="S46" s="31">
        <v>8478</v>
      </c>
    </row>
    <row r="47" spans="1:19" ht="28.8" x14ac:dyDescent="0.3">
      <c r="A47" s="28" t="s">
        <v>22</v>
      </c>
      <c r="B47" s="29" t="s">
        <v>55</v>
      </c>
      <c r="C47" s="12"/>
      <c r="D47" s="30">
        <v>30245</v>
      </c>
      <c r="E47" s="30"/>
      <c r="F47" s="30"/>
      <c r="G47" s="30"/>
      <c r="H47" s="30">
        <v>2520</v>
      </c>
      <c r="I47" s="30">
        <v>2520</v>
      </c>
      <c r="J47" s="30">
        <v>2520</v>
      </c>
      <c r="K47" s="30">
        <v>2520</v>
      </c>
      <c r="L47" s="30">
        <v>2520</v>
      </c>
      <c r="M47" s="30">
        <v>2520</v>
      </c>
      <c r="N47" s="30">
        <v>2520</v>
      </c>
      <c r="O47" s="30">
        <v>2520</v>
      </c>
      <c r="P47" s="31">
        <v>2520</v>
      </c>
      <c r="Q47" s="31">
        <v>2520</v>
      </c>
      <c r="R47" s="31">
        <v>2520</v>
      </c>
      <c r="S47" s="31">
        <v>2520</v>
      </c>
    </row>
    <row r="48" spans="1:19" x14ac:dyDescent="0.3">
      <c r="A48" s="28" t="s">
        <v>22</v>
      </c>
      <c r="B48" s="29" t="s">
        <v>56</v>
      </c>
      <c r="C48" s="12"/>
      <c r="D48" s="30">
        <v>32995</v>
      </c>
      <c r="E48" s="30"/>
      <c r="F48" s="30"/>
      <c r="G48" s="30"/>
      <c r="H48" s="30">
        <v>2750</v>
      </c>
      <c r="I48" s="30">
        <v>2750</v>
      </c>
      <c r="J48" s="30">
        <v>2750</v>
      </c>
      <c r="K48" s="30">
        <v>2750</v>
      </c>
      <c r="L48" s="30">
        <v>2750</v>
      </c>
      <c r="M48" s="30">
        <v>2750</v>
      </c>
      <c r="N48" s="30">
        <v>2750</v>
      </c>
      <c r="O48" s="30">
        <v>2750</v>
      </c>
      <c r="P48" s="31">
        <v>2750</v>
      </c>
      <c r="Q48" s="31">
        <v>2750</v>
      </c>
      <c r="R48" s="31">
        <v>2750</v>
      </c>
      <c r="S48" s="31">
        <v>2750</v>
      </c>
    </row>
    <row r="49" spans="1:19" x14ac:dyDescent="0.3">
      <c r="A49" s="28" t="s">
        <v>22</v>
      </c>
      <c r="B49" s="29" t="s">
        <v>57</v>
      </c>
      <c r="C49" s="12"/>
      <c r="D49" s="30">
        <v>16497</v>
      </c>
      <c r="E49" s="30"/>
      <c r="F49" s="30"/>
      <c r="G49" s="30"/>
      <c r="H49" s="30">
        <v>1375</v>
      </c>
      <c r="I49" s="30">
        <v>1375</v>
      </c>
      <c r="J49" s="30">
        <v>1375</v>
      </c>
      <c r="K49" s="30">
        <v>1375</v>
      </c>
      <c r="L49" s="30">
        <v>1375</v>
      </c>
      <c r="M49" s="30">
        <v>1375</v>
      </c>
      <c r="N49" s="30">
        <v>1375</v>
      </c>
      <c r="O49" s="30">
        <v>1375</v>
      </c>
      <c r="P49" s="31">
        <v>1375</v>
      </c>
      <c r="Q49" s="31">
        <v>1375</v>
      </c>
      <c r="R49" s="31">
        <v>1375</v>
      </c>
      <c r="S49" s="31">
        <v>1375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736182</v>
      </c>
      <c r="F50" s="20"/>
      <c r="G50" s="12"/>
      <c r="H50" s="20">
        <v>55036</v>
      </c>
      <c r="I50" s="20">
        <v>56117</v>
      </c>
      <c r="J50" s="20">
        <v>60072</v>
      </c>
      <c r="K50" s="20">
        <v>66495</v>
      </c>
      <c r="L50" s="20">
        <v>60792</v>
      </c>
      <c r="M50" s="20">
        <v>62638</v>
      </c>
      <c r="N50" s="20">
        <v>58026</v>
      </c>
      <c r="O50" s="20">
        <v>65963</v>
      </c>
      <c r="P50" s="21">
        <v>59354</v>
      </c>
      <c r="Q50" s="21">
        <v>68514</v>
      </c>
      <c r="R50" s="21">
        <v>60820</v>
      </c>
      <c r="S50" s="21">
        <v>62355</v>
      </c>
    </row>
    <row r="51" spans="1:19" x14ac:dyDescent="0.3">
      <c r="A51" s="9" t="s">
        <v>22</v>
      </c>
      <c r="B51" s="10" t="s">
        <v>58</v>
      </c>
      <c r="C51" s="11">
        <v>2162539</v>
      </c>
      <c r="D51" s="11">
        <v>3396346</v>
      </c>
      <c r="E51" s="11">
        <v>3219772</v>
      </c>
      <c r="F51" s="11">
        <v>2339113</v>
      </c>
      <c r="G51" s="12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3"/>
      <c r="S51" s="13"/>
    </row>
    <row r="52" spans="1:19" x14ac:dyDescent="0.3">
      <c r="A52" s="14" t="s">
        <v>22</v>
      </c>
      <c r="B52" s="15" t="s">
        <v>15</v>
      </c>
      <c r="C52" s="16"/>
      <c r="D52" s="16">
        <v>3396346</v>
      </c>
      <c r="E52" s="16"/>
      <c r="F52" s="16"/>
      <c r="G52" s="12"/>
      <c r="H52" s="16">
        <v>266676</v>
      </c>
      <c r="I52" s="16">
        <v>269777</v>
      </c>
      <c r="J52" s="16">
        <v>256292</v>
      </c>
      <c r="K52" s="16">
        <v>294445</v>
      </c>
      <c r="L52" s="16">
        <v>364694</v>
      </c>
      <c r="M52" s="16">
        <v>284782</v>
      </c>
      <c r="N52" s="16">
        <v>268140</v>
      </c>
      <c r="O52" s="16">
        <v>260178</v>
      </c>
      <c r="P52" s="17">
        <v>317385</v>
      </c>
      <c r="Q52" s="17">
        <v>251816</v>
      </c>
      <c r="R52" s="17">
        <v>253904</v>
      </c>
      <c r="S52" s="17">
        <v>308257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3219772</v>
      </c>
      <c r="F53" s="20"/>
      <c r="G53" s="12"/>
      <c r="H53" s="20">
        <v>262922</v>
      </c>
      <c r="I53" s="20">
        <v>264793</v>
      </c>
      <c r="J53" s="20">
        <v>259429</v>
      </c>
      <c r="K53" s="20">
        <v>286468</v>
      </c>
      <c r="L53" s="20">
        <v>263040</v>
      </c>
      <c r="M53" s="20">
        <v>267809</v>
      </c>
      <c r="N53" s="20">
        <v>250129</v>
      </c>
      <c r="O53" s="20">
        <v>294194</v>
      </c>
      <c r="P53" s="21">
        <v>257864</v>
      </c>
      <c r="Q53" s="21">
        <v>287419</v>
      </c>
      <c r="R53" s="21">
        <v>258613</v>
      </c>
      <c r="S53" s="21">
        <v>267092</v>
      </c>
    </row>
    <row r="55" spans="1:19" x14ac:dyDescent="0.3">
      <c r="A55" s="1" t="s">
        <v>59</v>
      </c>
      <c r="B55" s="2" t="s">
        <v>60</v>
      </c>
      <c r="C55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119214</v>
      </c>
      <c r="D4" s="11">
        <v>257987</v>
      </c>
      <c r="E4" s="11">
        <v>261840</v>
      </c>
      <c r="F4" s="11">
        <v>115361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257987</v>
      </c>
      <c r="E5" s="16"/>
      <c r="F5" s="16"/>
      <c r="G5" s="12"/>
      <c r="H5" s="16">
        <v>32295</v>
      </c>
      <c r="I5" s="16">
        <v>10420</v>
      </c>
      <c r="J5" s="16">
        <v>21607</v>
      </c>
      <c r="K5" s="16">
        <v>21346</v>
      </c>
      <c r="L5" s="16">
        <v>21411</v>
      </c>
      <c r="M5" s="16">
        <v>21023</v>
      </c>
      <c r="N5" s="16">
        <v>22049</v>
      </c>
      <c r="O5" s="16">
        <v>21028</v>
      </c>
      <c r="P5" s="17">
        <v>19164</v>
      </c>
      <c r="Q5" s="17">
        <v>22698</v>
      </c>
      <c r="R5" s="17">
        <v>22329</v>
      </c>
      <c r="S5" s="17">
        <v>22617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261840</v>
      </c>
      <c r="F6" s="20"/>
      <c r="G6" s="12"/>
      <c r="H6" s="20">
        <v>20195</v>
      </c>
      <c r="I6" s="20">
        <v>21390</v>
      </c>
      <c r="J6" s="20">
        <v>19779</v>
      </c>
      <c r="K6" s="20">
        <v>21677</v>
      </c>
      <c r="L6" s="20">
        <v>21724</v>
      </c>
      <c r="M6" s="20">
        <v>20889</v>
      </c>
      <c r="N6" s="20">
        <v>23816</v>
      </c>
      <c r="O6" s="20">
        <v>24294</v>
      </c>
      <c r="P6" s="21">
        <v>22220</v>
      </c>
      <c r="Q6" s="21">
        <v>21612</v>
      </c>
      <c r="R6" s="21">
        <v>23837</v>
      </c>
      <c r="S6" s="21">
        <v>20407</v>
      </c>
    </row>
    <row r="7" spans="1:19" x14ac:dyDescent="0.3">
      <c r="A7" s="9" t="s">
        <v>24</v>
      </c>
      <c r="B7" s="10" t="s">
        <v>25</v>
      </c>
      <c r="C7" s="11">
        <v>4881</v>
      </c>
      <c r="D7" s="11">
        <v>12856</v>
      </c>
      <c r="E7" s="11">
        <v>12982</v>
      </c>
      <c r="F7" s="11">
        <v>4755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12856</v>
      </c>
      <c r="E8" s="16"/>
      <c r="F8" s="16"/>
      <c r="G8" s="12"/>
      <c r="H8" s="16">
        <v>1071</v>
      </c>
      <c r="I8" s="16">
        <v>1071</v>
      </c>
      <c r="J8" s="16">
        <v>1071</v>
      </c>
      <c r="K8" s="16">
        <v>1071</v>
      </c>
      <c r="L8" s="16">
        <v>1071</v>
      </c>
      <c r="M8" s="16">
        <v>1071</v>
      </c>
      <c r="N8" s="16">
        <v>1071</v>
      </c>
      <c r="O8" s="16">
        <v>1071</v>
      </c>
      <c r="P8" s="17">
        <v>1071</v>
      </c>
      <c r="Q8" s="17">
        <v>1071</v>
      </c>
      <c r="R8" s="17">
        <v>1071</v>
      </c>
      <c r="S8" s="17">
        <v>1071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12982</v>
      </c>
      <c r="F9" s="20"/>
      <c r="G9" s="12"/>
      <c r="H9" s="20">
        <v>1039</v>
      </c>
      <c r="I9" s="20">
        <v>1023</v>
      </c>
      <c r="J9" s="20">
        <v>995</v>
      </c>
      <c r="K9" s="20">
        <v>1081</v>
      </c>
      <c r="L9" s="20">
        <v>1110</v>
      </c>
      <c r="M9" s="20">
        <v>1054</v>
      </c>
      <c r="N9" s="20">
        <v>1147</v>
      </c>
      <c r="O9" s="20">
        <v>1190</v>
      </c>
      <c r="P9" s="21">
        <v>1155</v>
      </c>
      <c r="Q9" s="21">
        <v>1053</v>
      </c>
      <c r="R9" s="21">
        <v>1126</v>
      </c>
      <c r="S9" s="21">
        <v>1009</v>
      </c>
    </row>
    <row r="10" spans="1:19" x14ac:dyDescent="0.3">
      <c r="A10" s="9" t="s">
        <v>28</v>
      </c>
      <c r="B10" s="10" t="s">
        <v>29</v>
      </c>
      <c r="C10" s="11">
        <v>123808</v>
      </c>
      <c r="D10" s="11">
        <v>248565</v>
      </c>
      <c r="E10" s="11">
        <v>249254</v>
      </c>
      <c r="F10" s="11">
        <v>123119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248565</v>
      </c>
      <c r="E11" s="16"/>
      <c r="F11" s="16"/>
      <c r="G11" s="12"/>
      <c r="H11" s="16">
        <v>34311</v>
      </c>
      <c r="I11" s="16">
        <v>6796</v>
      </c>
      <c r="J11" s="16">
        <v>20867</v>
      </c>
      <c r="K11" s="16">
        <v>20540</v>
      </c>
      <c r="L11" s="16">
        <v>20622</v>
      </c>
      <c r="M11" s="16">
        <v>20132</v>
      </c>
      <c r="N11" s="16">
        <v>21202</v>
      </c>
      <c r="O11" s="16">
        <v>19974</v>
      </c>
      <c r="P11" s="17">
        <v>18631</v>
      </c>
      <c r="Q11" s="17">
        <v>22073</v>
      </c>
      <c r="R11" s="17">
        <v>21610</v>
      </c>
      <c r="S11" s="17">
        <v>21806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249254</v>
      </c>
      <c r="F12" s="20"/>
      <c r="G12" s="12"/>
      <c r="H12" s="20">
        <v>19040</v>
      </c>
      <c r="I12" s="20">
        <v>20646</v>
      </c>
      <c r="J12" s="20">
        <v>18852</v>
      </c>
      <c r="K12" s="20">
        <v>20697</v>
      </c>
      <c r="L12" s="20">
        <v>20595</v>
      </c>
      <c r="M12" s="20">
        <v>20027</v>
      </c>
      <c r="N12" s="20">
        <v>22623</v>
      </c>
      <c r="O12" s="20">
        <v>22463</v>
      </c>
      <c r="P12" s="21">
        <v>21097</v>
      </c>
      <c r="Q12" s="21">
        <v>20546</v>
      </c>
      <c r="R12" s="21">
        <v>22817</v>
      </c>
      <c r="S12" s="21">
        <v>19852</v>
      </c>
    </row>
    <row r="13" spans="1:19" x14ac:dyDescent="0.3">
      <c r="A13" s="9" t="s">
        <v>30</v>
      </c>
      <c r="B13" s="10" t="s">
        <v>31</v>
      </c>
      <c r="C13" s="11">
        <v>4425</v>
      </c>
      <c r="D13" s="11">
        <v>16170</v>
      </c>
      <c r="E13" s="11">
        <v>16302</v>
      </c>
      <c r="F13" s="11">
        <v>4292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16170</v>
      </c>
      <c r="E14" s="16"/>
      <c r="F14" s="16"/>
      <c r="G14" s="12"/>
      <c r="H14" s="16">
        <v>1348</v>
      </c>
      <c r="I14" s="16">
        <v>1348</v>
      </c>
      <c r="J14" s="16">
        <v>1348</v>
      </c>
      <c r="K14" s="16">
        <v>1348</v>
      </c>
      <c r="L14" s="16">
        <v>1348</v>
      </c>
      <c r="M14" s="16">
        <v>1348</v>
      </c>
      <c r="N14" s="16">
        <v>1348</v>
      </c>
      <c r="O14" s="16">
        <v>1348</v>
      </c>
      <c r="P14" s="17">
        <v>1348</v>
      </c>
      <c r="Q14" s="17">
        <v>1348</v>
      </c>
      <c r="R14" s="17">
        <v>1348</v>
      </c>
      <c r="S14" s="17">
        <v>1347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16302</v>
      </c>
      <c r="F15" s="20"/>
      <c r="G15" s="12"/>
      <c r="H15" s="20">
        <v>1302</v>
      </c>
      <c r="I15" s="20">
        <v>1283</v>
      </c>
      <c r="J15" s="20">
        <v>1249</v>
      </c>
      <c r="K15" s="20">
        <v>1358</v>
      </c>
      <c r="L15" s="20">
        <v>1395</v>
      </c>
      <c r="M15" s="20">
        <v>1325</v>
      </c>
      <c r="N15" s="20">
        <v>1441</v>
      </c>
      <c r="O15" s="20">
        <v>1489</v>
      </c>
      <c r="P15" s="21">
        <v>1452</v>
      </c>
      <c r="Q15" s="21">
        <v>1324</v>
      </c>
      <c r="R15" s="21">
        <v>1416</v>
      </c>
      <c r="S15" s="21">
        <v>1269</v>
      </c>
    </row>
    <row r="16" spans="1:19" x14ac:dyDescent="0.3">
      <c r="A16" s="9" t="s">
        <v>32</v>
      </c>
      <c r="B16" s="10" t="s">
        <v>33</v>
      </c>
      <c r="C16" s="11">
        <v>615908</v>
      </c>
      <c r="D16" s="11">
        <v>1971689</v>
      </c>
      <c r="E16" s="11">
        <v>2027034</v>
      </c>
      <c r="F16" s="11">
        <v>560563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1971689</v>
      </c>
      <c r="E17" s="16"/>
      <c r="F17" s="16"/>
      <c r="G17" s="12"/>
      <c r="H17" s="16">
        <v>175117</v>
      </c>
      <c r="I17" s="16">
        <v>163386</v>
      </c>
      <c r="J17" s="16">
        <v>163323</v>
      </c>
      <c r="K17" s="16">
        <v>163323</v>
      </c>
      <c r="L17" s="16">
        <v>163323</v>
      </c>
      <c r="M17" s="16">
        <v>163323</v>
      </c>
      <c r="N17" s="16">
        <v>163323</v>
      </c>
      <c r="O17" s="16">
        <v>163323</v>
      </c>
      <c r="P17" s="17">
        <v>163323</v>
      </c>
      <c r="Q17" s="17">
        <v>163323</v>
      </c>
      <c r="R17" s="17">
        <v>163323</v>
      </c>
      <c r="S17" s="17">
        <v>163276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2027034</v>
      </c>
      <c r="F18" s="20"/>
      <c r="G18" s="12"/>
      <c r="H18" s="20">
        <v>171979</v>
      </c>
      <c r="I18" s="20">
        <v>168349</v>
      </c>
      <c r="J18" s="20">
        <v>157970</v>
      </c>
      <c r="K18" s="20">
        <v>167237</v>
      </c>
      <c r="L18" s="20">
        <v>171953</v>
      </c>
      <c r="M18" s="20">
        <v>163881</v>
      </c>
      <c r="N18" s="20">
        <v>175355</v>
      </c>
      <c r="O18" s="20">
        <v>184984</v>
      </c>
      <c r="P18" s="21">
        <v>178010</v>
      </c>
      <c r="Q18" s="21">
        <v>161317</v>
      </c>
      <c r="R18" s="21">
        <v>172077</v>
      </c>
      <c r="S18" s="21">
        <v>153922</v>
      </c>
    </row>
    <row r="19" spans="1:19" x14ac:dyDescent="0.3">
      <c r="A19" s="9" t="s">
        <v>62</v>
      </c>
      <c r="B19" s="10" t="s">
        <v>63</v>
      </c>
      <c r="C19" s="11">
        <v>3056</v>
      </c>
      <c r="D19" s="11">
        <v>10704</v>
      </c>
      <c r="E19" s="11">
        <v>5777</v>
      </c>
      <c r="F19" s="11">
        <v>7982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10704</v>
      </c>
      <c r="E20" s="16"/>
      <c r="F20" s="16"/>
      <c r="G20" s="12"/>
      <c r="H20" s="16"/>
      <c r="I20" s="16"/>
      <c r="J20" s="16">
        <v>1726</v>
      </c>
      <c r="K20" s="16"/>
      <c r="L20" s="16"/>
      <c r="M20" s="16">
        <v>1758</v>
      </c>
      <c r="N20" s="16"/>
      <c r="O20" s="16"/>
      <c r="P20" s="17"/>
      <c r="Q20" s="17"/>
      <c r="R20" s="17">
        <v>1541</v>
      </c>
      <c r="S20" s="17">
        <v>5678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5777</v>
      </c>
      <c r="F21" s="20"/>
      <c r="G21" s="12"/>
      <c r="H21" s="20">
        <v>200</v>
      </c>
      <c r="I21" s="20"/>
      <c r="J21" s="20"/>
      <c r="K21" s="20">
        <v>648</v>
      </c>
      <c r="L21" s="20">
        <v>1078</v>
      </c>
      <c r="M21" s="20"/>
      <c r="N21" s="20">
        <v>2000</v>
      </c>
      <c r="O21" s="20">
        <v>310</v>
      </c>
      <c r="P21" s="21"/>
      <c r="Q21" s="21"/>
      <c r="R21" s="21"/>
      <c r="S21" s="21">
        <v>1541</v>
      </c>
    </row>
    <row r="22" spans="1:19" x14ac:dyDescent="0.3">
      <c r="A22" s="9" t="s">
        <v>64</v>
      </c>
      <c r="B22" s="10" t="s">
        <v>65</v>
      </c>
      <c r="C22" s="11">
        <v>14504</v>
      </c>
      <c r="D22" s="11">
        <v>53606</v>
      </c>
      <c r="E22" s="11">
        <v>54007</v>
      </c>
      <c r="F22" s="11">
        <v>14103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53606</v>
      </c>
      <c r="E23" s="16"/>
      <c r="F23" s="16"/>
      <c r="G23" s="12"/>
      <c r="H23" s="16">
        <v>4467</v>
      </c>
      <c r="I23" s="16">
        <v>4467</v>
      </c>
      <c r="J23" s="16">
        <v>4467</v>
      </c>
      <c r="K23" s="16">
        <v>4467</v>
      </c>
      <c r="L23" s="16">
        <v>4467</v>
      </c>
      <c r="M23" s="16">
        <v>4467</v>
      </c>
      <c r="N23" s="16">
        <v>4467</v>
      </c>
      <c r="O23" s="16">
        <v>4467</v>
      </c>
      <c r="P23" s="17">
        <v>4467</v>
      </c>
      <c r="Q23" s="17">
        <v>4467</v>
      </c>
      <c r="R23" s="17">
        <v>4467</v>
      </c>
      <c r="S23" s="17">
        <v>4467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54007</v>
      </c>
      <c r="F24" s="20"/>
      <c r="G24" s="12"/>
      <c r="H24" s="20">
        <v>4333</v>
      </c>
      <c r="I24" s="20">
        <v>4264</v>
      </c>
      <c r="J24" s="20">
        <v>4147</v>
      </c>
      <c r="K24" s="20">
        <v>4506</v>
      </c>
      <c r="L24" s="20">
        <v>4629</v>
      </c>
      <c r="M24" s="20">
        <v>4393</v>
      </c>
      <c r="N24" s="20">
        <v>4776</v>
      </c>
      <c r="O24" s="20">
        <v>4869</v>
      </c>
      <c r="P24" s="21">
        <v>4811</v>
      </c>
      <c r="Q24" s="21">
        <v>4384</v>
      </c>
      <c r="R24" s="21">
        <v>4691</v>
      </c>
      <c r="S24" s="21">
        <v>4203</v>
      </c>
    </row>
    <row r="25" spans="1:19" x14ac:dyDescent="0.3">
      <c r="A25" s="9" t="s">
        <v>34</v>
      </c>
      <c r="B25" s="10" t="s">
        <v>35</v>
      </c>
      <c r="C25" s="11">
        <v>1527194</v>
      </c>
      <c r="D25" s="11">
        <v>836788</v>
      </c>
      <c r="E25" s="11">
        <v>767734</v>
      </c>
      <c r="F25" s="11">
        <v>1596247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836788</v>
      </c>
      <c r="E26" s="16"/>
      <c r="F26" s="16"/>
      <c r="G26" s="12"/>
      <c r="H26" s="16">
        <v>48479</v>
      </c>
      <c r="I26" s="16">
        <v>52333</v>
      </c>
      <c r="J26" s="16">
        <v>44483</v>
      </c>
      <c r="K26" s="16">
        <v>91739</v>
      </c>
      <c r="L26" s="16">
        <v>170674</v>
      </c>
      <c r="M26" s="16">
        <v>55907</v>
      </c>
      <c r="N26" s="16">
        <v>45695</v>
      </c>
      <c r="O26" s="16">
        <v>43539</v>
      </c>
      <c r="P26" s="17">
        <v>91444</v>
      </c>
      <c r="Q26" s="17">
        <v>44090</v>
      </c>
      <c r="R26" s="17">
        <v>56963</v>
      </c>
      <c r="S26" s="17">
        <v>91444</v>
      </c>
    </row>
    <row r="27" spans="1:19" x14ac:dyDescent="0.3">
      <c r="A27" s="22" t="s">
        <v>22</v>
      </c>
      <c r="B27" s="23" t="s">
        <v>36</v>
      </c>
      <c r="C27" s="24"/>
      <c r="D27" s="25">
        <v>153188</v>
      </c>
      <c r="E27" s="25"/>
      <c r="F27" s="25"/>
      <c r="G27" s="26"/>
      <c r="H27" s="25">
        <v>4552</v>
      </c>
      <c r="I27" s="25">
        <v>8794</v>
      </c>
      <c r="J27" s="25"/>
      <c r="K27" s="25">
        <v>44071</v>
      </c>
      <c r="L27" s="25">
        <v>79505</v>
      </c>
      <c r="M27" s="25">
        <v>12368</v>
      </c>
      <c r="N27" s="25"/>
      <c r="O27" s="25"/>
      <c r="P27" s="27"/>
      <c r="Q27" s="27"/>
      <c r="R27" s="27">
        <v>3898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61331</v>
      </c>
      <c r="E28" s="30"/>
      <c r="F28" s="30"/>
      <c r="G28" s="30"/>
      <c r="H28" s="30"/>
      <c r="I28" s="30"/>
      <c r="J28" s="30"/>
      <c r="K28" s="30"/>
      <c r="L28" s="30">
        <v>61331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43341</v>
      </c>
      <c r="E29" s="30"/>
      <c r="F29" s="30"/>
      <c r="G29" s="30"/>
      <c r="H29" s="30">
        <v>4552</v>
      </c>
      <c r="I29" s="30">
        <v>8794</v>
      </c>
      <c r="J29" s="30"/>
      <c r="K29" s="30">
        <v>7923</v>
      </c>
      <c r="L29" s="30">
        <v>18174</v>
      </c>
      <c r="M29" s="30"/>
      <c r="N29" s="30"/>
      <c r="O29" s="30"/>
      <c r="P29" s="31"/>
      <c r="Q29" s="31"/>
      <c r="R29" s="31">
        <v>3898</v>
      </c>
      <c r="S29" s="31"/>
    </row>
    <row r="30" spans="1:19" x14ac:dyDescent="0.3">
      <c r="A30" s="28" t="s">
        <v>22</v>
      </c>
      <c r="B30" s="29" t="s">
        <v>68</v>
      </c>
      <c r="C30" s="12"/>
      <c r="D30" s="30">
        <v>48516</v>
      </c>
      <c r="E30" s="30"/>
      <c r="F30" s="30"/>
      <c r="G30" s="30"/>
      <c r="H30" s="30"/>
      <c r="I30" s="30"/>
      <c r="J30" s="30"/>
      <c r="K30" s="30">
        <v>36148</v>
      </c>
      <c r="L30" s="30"/>
      <c r="M30" s="30">
        <v>12368</v>
      </c>
      <c r="N30" s="30"/>
      <c r="O30" s="30"/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2433</v>
      </c>
      <c r="E31" s="25"/>
      <c r="F31" s="25"/>
      <c r="G31" s="26"/>
      <c r="H31" s="25">
        <v>388</v>
      </c>
      <c r="I31" s="25"/>
      <c r="J31" s="25">
        <v>944</v>
      </c>
      <c r="K31" s="25"/>
      <c r="L31" s="25"/>
      <c r="M31" s="25"/>
      <c r="N31" s="25"/>
      <c r="O31" s="25"/>
      <c r="P31" s="27">
        <v>275</v>
      </c>
      <c r="Q31" s="27">
        <v>551</v>
      </c>
      <c r="R31" s="27"/>
      <c r="S31" s="27">
        <v>275</v>
      </c>
    </row>
    <row r="32" spans="1:19" x14ac:dyDescent="0.3">
      <c r="A32" s="28" t="s">
        <v>22</v>
      </c>
      <c r="B32" s="29" t="s">
        <v>73</v>
      </c>
      <c r="C32" s="12"/>
      <c r="D32" s="30">
        <v>1054</v>
      </c>
      <c r="E32" s="30"/>
      <c r="F32" s="30"/>
      <c r="G32" s="30"/>
      <c r="H32" s="30">
        <v>388</v>
      </c>
      <c r="I32" s="30"/>
      <c r="J32" s="30">
        <v>666</v>
      </c>
      <c r="K32" s="30"/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40</v>
      </c>
      <c r="C33" s="12"/>
      <c r="D33" s="30">
        <v>829</v>
      </c>
      <c r="E33" s="30"/>
      <c r="F33" s="30"/>
      <c r="G33" s="30"/>
      <c r="H33" s="30"/>
      <c r="I33" s="30"/>
      <c r="J33" s="30">
        <v>278</v>
      </c>
      <c r="K33" s="30"/>
      <c r="L33" s="30"/>
      <c r="M33" s="30"/>
      <c r="N33" s="30"/>
      <c r="O33" s="30"/>
      <c r="P33" s="31"/>
      <c r="Q33" s="31">
        <v>551</v>
      </c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550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>
        <v>275</v>
      </c>
      <c r="Q34" s="31"/>
      <c r="R34" s="31"/>
      <c r="S34" s="31">
        <v>275</v>
      </c>
    </row>
    <row r="35" spans="1:19" x14ac:dyDescent="0.3">
      <c r="A35" s="22" t="s">
        <v>22</v>
      </c>
      <c r="B35" s="23" t="s">
        <v>42</v>
      </c>
      <c r="C35" s="24"/>
      <c r="D35" s="25">
        <v>145046</v>
      </c>
      <c r="E35" s="25"/>
      <c r="F35" s="25"/>
      <c r="G35" s="26"/>
      <c r="H35" s="25"/>
      <c r="I35" s="25"/>
      <c r="J35" s="25"/>
      <c r="K35" s="25"/>
      <c r="L35" s="25">
        <v>47630</v>
      </c>
      <c r="M35" s="25"/>
      <c r="N35" s="25">
        <v>2156</v>
      </c>
      <c r="O35" s="25"/>
      <c r="P35" s="27">
        <v>47630</v>
      </c>
      <c r="Q35" s="27"/>
      <c r="R35" s="27"/>
      <c r="S35" s="27">
        <v>47630</v>
      </c>
    </row>
    <row r="36" spans="1:19" x14ac:dyDescent="0.3">
      <c r="A36" s="28" t="s">
        <v>22</v>
      </c>
      <c r="B36" s="29" t="s">
        <v>43</v>
      </c>
      <c r="C36" s="12"/>
      <c r="D36" s="30">
        <v>142890</v>
      </c>
      <c r="E36" s="30"/>
      <c r="F36" s="30"/>
      <c r="G36" s="30"/>
      <c r="H36" s="30"/>
      <c r="I36" s="30"/>
      <c r="J36" s="30"/>
      <c r="K36" s="30"/>
      <c r="L36" s="30">
        <v>47630</v>
      </c>
      <c r="M36" s="30"/>
      <c r="N36" s="30"/>
      <c r="O36" s="30"/>
      <c r="P36" s="31">
        <v>47630</v>
      </c>
      <c r="Q36" s="31"/>
      <c r="R36" s="31"/>
      <c r="S36" s="31">
        <v>47630</v>
      </c>
    </row>
    <row r="37" spans="1:19" x14ac:dyDescent="0.3">
      <c r="A37" s="28" t="s">
        <v>22</v>
      </c>
      <c r="B37" s="29" t="s">
        <v>80</v>
      </c>
      <c r="C37" s="12"/>
      <c r="D37" s="30">
        <v>2156</v>
      </c>
      <c r="E37" s="30"/>
      <c r="F37" s="30"/>
      <c r="G37" s="30"/>
      <c r="H37" s="30"/>
      <c r="I37" s="30"/>
      <c r="J37" s="30"/>
      <c r="K37" s="30"/>
      <c r="L37" s="30"/>
      <c r="M37" s="30"/>
      <c r="N37" s="30">
        <v>2156</v>
      </c>
      <c r="O37" s="30"/>
      <c r="P37" s="31"/>
      <c r="Q37" s="31"/>
      <c r="R37" s="31"/>
      <c r="S37" s="31"/>
    </row>
    <row r="38" spans="1:19" x14ac:dyDescent="0.3">
      <c r="A38" s="22" t="s">
        <v>22</v>
      </c>
      <c r="B38" s="23" t="s">
        <v>49</v>
      </c>
      <c r="C38" s="24"/>
      <c r="D38" s="25">
        <v>13656</v>
      </c>
      <c r="E38" s="25"/>
      <c r="F38" s="25"/>
      <c r="G38" s="26"/>
      <c r="H38" s="25"/>
      <c r="I38" s="25"/>
      <c r="J38" s="25"/>
      <c r="K38" s="25">
        <v>4129</v>
      </c>
      <c r="L38" s="25"/>
      <c r="M38" s="25"/>
      <c r="N38" s="25"/>
      <c r="O38" s="25"/>
      <c r="P38" s="27"/>
      <c r="Q38" s="27"/>
      <c r="R38" s="27">
        <v>9527</v>
      </c>
      <c r="S38" s="27"/>
    </row>
    <row r="39" spans="1:19" x14ac:dyDescent="0.3">
      <c r="A39" s="28" t="s">
        <v>22</v>
      </c>
      <c r="B39" s="29" t="s">
        <v>50</v>
      </c>
      <c r="C39" s="12"/>
      <c r="D39" s="30">
        <v>4425</v>
      </c>
      <c r="E39" s="30"/>
      <c r="F39" s="30"/>
      <c r="G39" s="30"/>
      <c r="H39" s="30"/>
      <c r="I39" s="30"/>
      <c r="J39" s="30"/>
      <c r="K39" s="30">
        <v>4129</v>
      </c>
      <c r="L39" s="30"/>
      <c r="M39" s="30"/>
      <c r="N39" s="30"/>
      <c r="O39" s="30"/>
      <c r="P39" s="31"/>
      <c r="Q39" s="31"/>
      <c r="R39" s="31">
        <v>296</v>
      </c>
      <c r="S39" s="31"/>
    </row>
    <row r="40" spans="1:19" x14ac:dyDescent="0.3">
      <c r="A40" s="28" t="s">
        <v>22</v>
      </c>
      <c r="B40" s="29" t="s">
        <v>88</v>
      </c>
      <c r="C40" s="12"/>
      <c r="D40" s="30">
        <v>9231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>
        <v>9231</v>
      </c>
      <c r="S40" s="31"/>
    </row>
    <row r="41" spans="1:19" x14ac:dyDescent="0.3">
      <c r="A41" s="22" t="s">
        <v>22</v>
      </c>
      <c r="B41" s="23" t="s">
        <v>51</v>
      </c>
      <c r="C41" s="24"/>
      <c r="D41" s="25">
        <v>522465</v>
      </c>
      <c r="E41" s="25"/>
      <c r="F41" s="25"/>
      <c r="G41" s="26"/>
      <c r="H41" s="25">
        <v>43539</v>
      </c>
      <c r="I41" s="25">
        <v>43539</v>
      </c>
      <c r="J41" s="25">
        <v>43539</v>
      </c>
      <c r="K41" s="25">
        <v>43539</v>
      </c>
      <c r="L41" s="25">
        <v>43539</v>
      </c>
      <c r="M41" s="25">
        <v>43539</v>
      </c>
      <c r="N41" s="25">
        <v>43539</v>
      </c>
      <c r="O41" s="25">
        <v>43539</v>
      </c>
      <c r="P41" s="27">
        <v>43539</v>
      </c>
      <c r="Q41" s="27">
        <v>43539</v>
      </c>
      <c r="R41" s="27">
        <v>43539</v>
      </c>
      <c r="S41" s="27">
        <v>43539</v>
      </c>
    </row>
    <row r="42" spans="1:19" ht="28.8" x14ac:dyDescent="0.3">
      <c r="A42" s="28" t="s">
        <v>22</v>
      </c>
      <c r="B42" s="29" t="s">
        <v>52</v>
      </c>
      <c r="C42" s="12"/>
      <c r="D42" s="30">
        <v>234890</v>
      </c>
      <c r="E42" s="30"/>
      <c r="F42" s="30"/>
      <c r="G42" s="30"/>
      <c r="H42" s="30">
        <v>19574</v>
      </c>
      <c r="I42" s="30">
        <v>19574</v>
      </c>
      <c r="J42" s="30">
        <v>19574</v>
      </c>
      <c r="K42" s="30">
        <v>19574</v>
      </c>
      <c r="L42" s="30">
        <v>19574</v>
      </c>
      <c r="M42" s="30">
        <v>19574</v>
      </c>
      <c r="N42" s="30">
        <v>19574</v>
      </c>
      <c r="O42" s="30">
        <v>19574</v>
      </c>
      <c r="P42" s="31">
        <v>19574</v>
      </c>
      <c r="Q42" s="31">
        <v>19574</v>
      </c>
      <c r="R42" s="31">
        <v>19574</v>
      </c>
      <c r="S42" s="31">
        <v>19574</v>
      </c>
    </row>
    <row r="43" spans="1:19" x14ac:dyDescent="0.3">
      <c r="A43" s="28" t="s">
        <v>22</v>
      </c>
      <c r="B43" s="29" t="s">
        <v>53</v>
      </c>
      <c r="C43" s="12"/>
      <c r="D43" s="30">
        <v>106469</v>
      </c>
      <c r="E43" s="30"/>
      <c r="F43" s="30"/>
      <c r="G43" s="30"/>
      <c r="H43" s="30">
        <v>8872</v>
      </c>
      <c r="I43" s="30">
        <v>8872</v>
      </c>
      <c r="J43" s="30">
        <v>8872</v>
      </c>
      <c r="K43" s="30">
        <v>8872</v>
      </c>
      <c r="L43" s="30">
        <v>8872</v>
      </c>
      <c r="M43" s="30">
        <v>8872</v>
      </c>
      <c r="N43" s="30">
        <v>8872</v>
      </c>
      <c r="O43" s="30">
        <v>8872</v>
      </c>
      <c r="P43" s="31">
        <v>8872</v>
      </c>
      <c r="Q43" s="31">
        <v>8872</v>
      </c>
      <c r="R43" s="31">
        <v>8872</v>
      </c>
      <c r="S43" s="31">
        <v>8872</v>
      </c>
    </row>
    <row r="44" spans="1:19" ht="28.8" x14ac:dyDescent="0.3">
      <c r="A44" s="28" t="s">
        <v>22</v>
      </c>
      <c r="B44" s="29" t="s">
        <v>54</v>
      </c>
      <c r="C44" s="12"/>
      <c r="D44" s="30">
        <v>101529</v>
      </c>
      <c r="E44" s="30"/>
      <c r="F44" s="30"/>
      <c r="G44" s="30"/>
      <c r="H44" s="30">
        <v>8461</v>
      </c>
      <c r="I44" s="30">
        <v>8461</v>
      </c>
      <c r="J44" s="30">
        <v>8461</v>
      </c>
      <c r="K44" s="30">
        <v>8461</v>
      </c>
      <c r="L44" s="30">
        <v>8461</v>
      </c>
      <c r="M44" s="30">
        <v>8461</v>
      </c>
      <c r="N44" s="30">
        <v>8461</v>
      </c>
      <c r="O44" s="30">
        <v>8461</v>
      </c>
      <c r="P44" s="31">
        <v>8461</v>
      </c>
      <c r="Q44" s="31">
        <v>8461</v>
      </c>
      <c r="R44" s="31">
        <v>8461</v>
      </c>
      <c r="S44" s="31">
        <v>8461</v>
      </c>
    </row>
    <row r="45" spans="1:19" ht="28.8" x14ac:dyDescent="0.3">
      <c r="A45" s="28" t="s">
        <v>22</v>
      </c>
      <c r="B45" s="29" t="s">
        <v>55</v>
      </c>
      <c r="C45" s="12"/>
      <c r="D45" s="30">
        <v>30184</v>
      </c>
      <c r="E45" s="30"/>
      <c r="F45" s="30"/>
      <c r="G45" s="30"/>
      <c r="H45" s="30">
        <v>2515</v>
      </c>
      <c r="I45" s="30">
        <v>2515</v>
      </c>
      <c r="J45" s="30">
        <v>2515</v>
      </c>
      <c r="K45" s="30">
        <v>2515</v>
      </c>
      <c r="L45" s="30">
        <v>2515</v>
      </c>
      <c r="M45" s="30">
        <v>2515</v>
      </c>
      <c r="N45" s="30">
        <v>2515</v>
      </c>
      <c r="O45" s="30">
        <v>2515</v>
      </c>
      <c r="P45" s="31">
        <v>2515</v>
      </c>
      <c r="Q45" s="31">
        <v>2515</v>
      </c>
      <c r="R45" s="31">
        <v>2515</v>
      </c>
      <c r="S45" s="31">
        <v>2515</v>
      </c>
    </row>
    <row r="46" spans="1:19" x14ac:dyDescent="0.3">
      <c r="A46" s="28" t="s">
        <v>22</v>
      </c>
      <c r="B46" s="29" t="s">
        <v>56</v>
      </c>
      <c r="C46" s="12"/>
      <c r="D46" s="30">
        <v>32928</v>
      </c>
      <c r="E46" s="30"/>
      <c r="F46" s="30"/>
      <c r="G46" s="30"/>
      <c r="H46" s="30">
        <v>2744</v>
      </c>
      <c r="I46" s="30">
        <v>2744</v>
      </c>
      <c r="J46" s="30">
        <v>2744</v>
      </c>
      <c r="K46" s="30">
        <v>2744</v>
      </c>
      <c r="L46" s="30">
        <v>2744</v>
      </c>
      <c r="M46" s="30">
        <v>2744</v>
      </c>
      <c r="N46" s="30">
        <v>2744</v>
      </c>
      <c r="O46" s="30">
        <v>2744</v>
      </c>
      <c r="P46" s="31">
        <v>2744</v>
      </c>
      <c r="Q46" s="31">
        <v>2744</v>
      </c>
      <c r="R46" s="31">
        <v>2744</v>
      </c>
      <c r="S46" s="31">
        <v>2744</v>
      </c>
    </row>
    <row r="47" spans="1:19" x14ac:dyDescent="0.3">
      <c r="A47" s="28" t="s">
        <v>22</v>
      </c>
      <c r="B47" s="29" t="s">
        <v>57</v>
      </c>
      <c r="C47" s="12"/>
      <c r="D47" s="30">
        <v>16464</v>
      </c>
      <c r="E47" s="30"/>
      <c r="F47" s="30"/>
      <c r="G47" s="30"/>
      <c r="H47" s="30">
        <v>1372</v>
      </c>
      <c r="I47" s="30">
        <v>1372</v>
      </c>
      <c r="J47" s="30">
        <v>1372</v>
      </c>
      <c r="K47" s="30">
        <v>1372</v>
      </c>
      <c r="L47" s="30">
        <v>1372</v>
      </c>
      <c r="M47" s="30">
        <v>1372</v>
      </c>
      <c r="N47" s="30">
        <v>1372</v>
      </c>
      <c r="O47" s="30">
        <v>1372</v>
      </c>
      <c r="P47" s="31">
        <v>1372</v>
      </c>
      <c r="Q47" s="31">
        <v>1372</v>
      </c>
      <c r="R47" s="31">
        <v>1372</v>
      </c>
      <c r="S47" s="31">
        <v>1372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767734</v>
      </c>
      <c r="F48" s="20"/>
      <c r="G48" s="12"/>
      <c r="H48" s="20">
        <v>59170</v>
      </c>
      <c r="I48" s="20">
        <v>57572</v>
      </c>
      <c r="J48" s="20">
        <v>58369</v>
      </c>
      <c r="K48" s="20">
        <v>63629</v>
      </c>
      <c r="L48" s="20">
        <v>65667</v>
      </c>
      <c r="M48" s="20">
        <v>62450</v>
      </c>
      <c r="N48" s="20">
        <v>68476</v>
      </c>
      <c r="O48" s="20">
        <v>73901</v>
      </c>
      <c r="P48" s="21">
        <v>68848</v>
      </c>
      <c r="Q48" s="21">
        <v>62717</v>
      </c>
      <c r="R48" s="21">
        <v>67027</v>
      </c>
      <c r="S48" s="21">
        <v>59906</v>
      </c>
    </row>
    <row r="49" spans="1:19" x14ac:dyDescent="0.3">
      <c r="A49" s="9" t="s">
        <v>22</v>
      </c>
      <c r="B49" s="10" t="s">
        <v>58</v>
      </c>
      <c r="C49" s="11">
        <v>2412990</v>
      </c>
      <c r="D49" s="11">
        <v>3408364</v>
      </c>
      <c r="E49" s="11">
        <v>3394931</v>
      </c>
      <c r="F49" s="11">
        <v>2426423</v>
      </c>
      <c r="G49" s="12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13"/>
      <c r="S49" s="13"/>
    </row>
    <row r="50" spans="1:19" x14ac:dyDescent="0.3">
      <c r="A50" s="14" t="s">
        <v>22</v>
      </c>
      <c r="B50" s="15" t="s">
        <v>15</v>
      </c>
      <c r="C50" s="16"/>
      <c r="D50" s="16">
        <v>3408364</v>
      </c>
      <c r="E50" s="16"/>
      <c r="F50" s="16"/>
      <c r="G50" s="12"/>
      <c r="H50" s="16">
        <v>297087</v>
      </c>
      <c r="I50" s="16">
        <v>239820</v>
      </c>
      <c r="J50" s="16">
        <v>258892</v>
      </c>
      <c r="K50" s="16">
        <v>303834</v>
      </c>
      <c r="L50" s="16">
        <v>382916</v>
      </c>
      <c r="M50" s="16">
        <v>269029</v>
      </c>
      <c r="N50" s="16">
        <v>259156</v>
      </c>
      <c r="O50" s="16">
        <v>254750</v>
      </c>
      <c r="P50" s="17">
        <v>299449</v>
      </c>
      <c r="Q50" s="17">
        <v>259070</v>
      </c>
      <c r="R50" s="17">
        <v>272653</v>
      </c>
      <c r="S50" s="17">
        <v>311707</v>
      </c>
    </row>
    <row r="51" spans="1:19" x14ac:dyDescent="0.3">
      <c r="A51" s="18" t="s">
        <v>22</v>
      </c>
      <c r="B51" s="19" t="s">
        <v>23</v>
      </c>
      <c r="C51" s="20"/>
      <c r="D51" s="20"/>
      <c r="E51" s="20">
        <v>3394931</v>
      </c>
      <c r="F51" s="20"/>
      <c r="G51" s="12"/>
      <c r="H51" s="20">
        <v>277259</v>
      </c>
      <c r="I51" s="20">
        <v>274527</v>
      </c>
      <c r="J51" s="20">
        <v>261360</v>
      </c>
      <c r="K51" s="20">
        <v>280832</v>
      </c>
      <c r="L51" s="20">
        <v>288152</v>
      </c>
      <c r="M51" s="20">
        <v>274020</v>
      </c>
      <c r="N51" s="20">
        <v>299634</v>
      </c>
      <c r="O51" s="20">
        <v>313500</v>
      </c>
      <c r="P51" s="21">
        <v>297594</v>
      </c>
      <c r="Q51" s="21">
        <v>272952</v>
      </c>
      <c r="R51" s="21">
        <v>292991</v>
      </c>
      <c r="S51" s="21">
        <v>262109</v>
      </c>
    </row>
    <row r="53" spans="1:19" x14ac:dyDescent="0.3">
      <c r="A53" s="1" t="s">
        <v>59</v>
      </c>
      <c r="B53" s="2" t="s">
        <v>60</v>
      </c>
      <c r="C5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143386</v>
      </c>
      <c r="D4" s="11">
        <v>324488</v>
      </c>
      <c r="E4" s="11">
        <v>285858</v>
      </c>
      <c r="F4" s="11">
        <v>182016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324488</v>
      </c>
      <c r="E5" s="16"/>
      <c r="F5" s="16"/>
      <c r="G5" s="12"/>
      <c r="H5" s="16">
        <v>27124</v>
      </c>
      <c r="I5" s="16">
        <v>26322</v>
      </c>
      <c r="J5" s="16">
        <v>29271</v>
      </c>
      <c r="K5" s="16">
        <v>27018</v>
      </c>
      <c r="L5" s="16">
        <v>26251</v>
      </c>
      <c r="M5" s="16">
        <v>26125</v>
      </c>
      <c r="N5" s="16">
        <v>27710</v>
      </c>
      <c r="O5" s="16">
        <v>27558</v>
      </c>
      <c r="P5" s="17">
        <v>25410</v>
      </c>
      <c r="Q5" s="17">
        <v>27255</v>
      </c>
      <c r="R5" s="17">
        <v>27430</v>
      </c>
      <c r="S5" s="17">
        <v>27014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285858</v>
      </c>
      <c r="F6" s="20"/>
      <c r="G6" s="12"/>
      <c r="H6" s="20">
        <v>24285</v>
      </c>
      <c r="I6" s="20">
        <v>23359</v>
      </c>
      <c r="J6" s="20">
        <v>22204</v>
      </c>
      <c r="K6" s="20">
        <v>26432</v>
      </c>
      <c r="L6" s="20">
        <v>23499</v>
      </c>
      <c r="M6" s="20">
        <v>24171</v>
      </c>
      <c r="N6" s="20">
        <v>22342</v>
      </c>
      <c r="O6" s="20">
        <v>23636</v>
      </c>
      <c r="P6" s="21">
        <v>25281</v>
      </c>
      <c r="Q6" s="21">
        <v>22037</v>
      </c>
      <c r="R6" s="21">
        <v>23922</v>
      </c>
      <c r="S6" s="21">
        <v>24689</v>
      </c>
    </row>
    <row r="7" spans="1:19" x14ac:dyDescent="0.3">
      <c r="A7" s="9" t="s">
        <v>24</v>
      </c>
      <c r="B7" s="10" t="s">
        <v>25</v>
      </c>
      <c r="C7" s="11">
        <v>2178</v>
      </c>
      <c r="D7" s="11">
        <v>14812</v>
      </c>
      <c r="E7" s="11">
        <v>14007</v>
      </c>
      <c r="F7" s="11">
        <v>2982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14812</v>
      </c>
      <c r="E8" s="16"/>
      <c r="F8" s="16"/>
      <c r="G8" s="12"/>
      <c r="H8" s="16">
        <v>1234</v>
      </c>
      <c r="I8" s="16">
        <v>1234</v>
      </c>
      <c r="J8" s="16">
        <v>1234</v>
      </c>
      <c r="K8" s="16">
        <v>1234</v>
      </c>
      <c r="L8" s="16">
        <v>1234</v>
      </c>
      <c r="M8" s="16">
        <v>1234</v>
      </c>
      <c r="N8" s="16">
        <v>1234</v>
      </c>
      <c r="O8" s="16">
        <v>1234</v>
      </c>
      <c r="P8" s="17">
        <v>1234</v>
      </c>
      <c r="Q8" s="17">
        <v>1234</v>
      </c>
      <c r="R8" s="17">
        <v>1234</v>
      </c>
      <c r="S8" s="17">
        <v>1234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14007</v>
      </c>
      <c r="F9" s="20"/>
      <c r="G9" s="12"/>
      <c r="H9" s="20">
        <v>1133</v>
      </c>
      <c r="I9" s="20">
        <v>1108</v>
      </c>
      <c r="J9" s="20">
        <v>1101</v>
      </c>
      <c r="K9" s="20">
        <v>1220</v>
      </c>
      <c r="L9" s="20">
        <v>1132</v>
      </c>
      <c r="M9" s="20">
        <v>1318</v>
      </c>
      <c r="N9" s="20">
        <v>1135</v>
      </c>
      <c r="O9" s="20">
        <v>1132</v>
      </c>
      <c r="P9" s="21">
        <v>1250</v>
      </c>
      <c r="Q9" s="21">
        <v>1152</v>
      </c>
      <c r="R9" s="21">
        <v>1149</v>
      </c>
      <c r="S9" s="21">
        <v>1177</v>
      </c>
    </row>
    <row r="10" spans="1:19" x14ac:dyDescent="0.3">
      <c r="A10" s="9" t="s">
        <v>28</v>
      </c>
      <c r="B10" s="10" t="s">
        <v>29</v>
      </c>
      <c r="C10" s="11">
        <v>121707</v>
      </c>
      <c r="D10" s="11">
        <v>312149</v>
      </c>
      <c r="E10" s="11">
        <v>278347</v>
      </c>
      <c r="F10" s="11">
        <v>155509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312149</v>
      </c>
      <c r="E11" s="16"/>
      <c r="F11" s="16"/>
      <c r="G11" s="12"/>
      <c r="H11" s="16">
        <v>26176</v>
      </c>
      <c r="I11" s="16">
        <v>25643</v>
      </c>
      <c r="J11" s="16">
        <v>28736</v>
      </c>
      <c r="K11" s="16">
        <v>25847</v>
      </c>
      <c r="L11" s="16">
        <v>25104</v>
      </c>
      <c r="M11" s="16">
        <v>24835</v>
      </c>
      <c r="N11" s="16">
        <v>26773</v>
      </c>
      <c r="O11" s="16">
        <v>26582</v>
      </c>
      <c r="P11" s="17">
        <v>23935</v>
      </c>
      <c r="Q11" s="17">
        <v>26200</v>
      </c>
      <c r="R11" s="17">
        <v>26365</v>
      </c>
      <c r="S11" s="17">
        <v>25953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278347</v>
      </c>
      <c r="F12" s="20"/>
      <c r="G12" s="12"/>
      <c r="H12" s="20">
        <v>23540</v>
      </c>
      <c r="I12" s="20">
        <v>22950</v>
      </c>
      <c r="J12" s="20">
        <v>21744</v>
      </c>
      <c r="K12" s="20">
        <v>26488</v>
      </c>
      <c r="L12" s="20">
        <v>22963</v>
      </c>
      <c r="M12" s="20">
        <v>23168</v>
      </c>
      <c r="N12" s="20">
        <v>21714</v>
      </c>
      <c r="O12" s="20">
        <v>23073</v>
      </c>
      <c r="P12" s="21">
        <v>24449</v>
      </c>
      <c r="Q12" s="21">
        <v>20833</v>
      </c>
      <c r="R12" s="21">
        <v>23241</v>
      </c>
      <c r="S12" s="21">
        <v>24182</v>
      </c>
    </row>
    <row r="13" spans="1:19" x14ac:dyDescent="0.3">
      <c r="A13" s="9" t="s">
        <v>30</v>
      </c>
      <c r="B13" s="10" t="s">
        <v>31</v>
      </c>
      <c r="C13" s="11">
        <v>2727</v>
      </c>
      <c r="D13" s="11">
        <v>18631</v>
      </c>
      <c r="E13" s="11">
        <v>17614</v>
      </c>
      <c r="F13" s="11">
        <v>3743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18631</v>
      </c>
      <c r="E14" s="16"/>
      <c r="F14" s="16"/>
      <c r="G14" s="12"/>
      <c r="H14" s="16">
        <v>1553</v>
      </c>
      <c r="I14" s="16">
        <v>1553</v>
      </c>
      <c r="J14" s="16">
        <v>1553</v>
      </c>
      <c r="K14" s="16">
        <v>1553</v>
      </c>
      <c r="L14" s="16">
        <v>1553</v>
      </c>
      <c r="M14" s="16">
        <v>1553</v>
      </c>
      <c r="N14" s="16">
        <v>1553</v>
      </c>
      <c r="O14" s="16">
        <v>1553</v>
      </c>
      <c r="P14" s="17">
        <v>1553</v>
      </c>
      <c r="Q14" s="17">
        <v>1553</v>
      </c>
      <c r="R14" s="17">
        <v>1553</v>
      </c>
      <c r="S14" s="17">
        <v>1553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17614</v>
      </c>
      <c r="F15" s="20"/>
      <c r="G15" s="12"/>
      <c r="H15" s="20">
        <v>1424</v>
      </c>
      <c r="I15" s="20">
        <v>1393</v>
      </c>
      <c r="J15" s="20">
        <v>1385</v>
      </c>
      <c r="K15" s="20">
        <v>1534</v>
      </c>
      <c r="L15" s="20">
        <v>1424</v>
      </c>
      <c r="M15" s="20">
        <v>1657</v>
      </c>
      <c r="N15" s="20">
        <v>1428</v>
      </c>
      <c r="O15" s="20">
        <v>1424</v>
      </c>
      <c r="P15" s="21">
        <v>1571</v>
      </c>
      <c r="Q15" s="21">
        <v>1449</v>
      </c>
      <c r="R15" s="21">
        <v>1446</v>
      </c>
      <c r="S15" s="21">
        <v>1481</v>
      </c>
    </row>
    <row r="16" spans="1:19" x14ac:dyDescent="0.3">
      <c r="A16" s="9" t="s">
        <v>32</v>
      </c>
      <c r="B16" s="10" t="s">
        <v>33</v>
      </c>
      <c r="C16" s="11">
        <v>534499</v>
      </c>
      <c r="D16" s="11">
        <v>1623175</v>
      </c>
      <c r="E16" s="11">
        <v>1549454</v>
      </c>
      <c r="F16" s="11">
        <v>608221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1623175</v>
      </c>
      <c r="E17" s="16"/>
      <c r="F17" s="16"/>
      <c r="G17" s="12"/>
      <c r="H17" s="16">
        <v>155665</v>
      </c>
      <c r="I17" s="16">
        <v>23975</v>
      </c>
      <c r="J17" s="16">
        <v>144353</v>
      </c>
      <c r="K17" s="16">
        <v>144353</v>
      </c>
      <c r="L17" s="16">
        <v>144353</v>
      </c>
      <c r="M17" s="16">
        <v>144353</v>
      </c>
      <c r="N17" s="16">
        <v>144353</v>
      </c>
      <c r="O17" s="16">
        <v>144353</v>
      </c>
      <c r="P17" s="17">
        <v>144353</v>
      </c>
      <c r="Q17" s="17">
        <v>144353</v>
      </c>
      <c r="R17" s="17">
        <v>144353</v>
      </c>
      <c r="S17" s="17">
        <v>144353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1549454</v>
      </c>
      <c r="F18" s="20"/>
      <c r="G18" s="12"/>
      <c r="H18" s="20">
        <v>142649</v>
      </c>
      <c r="I18" s="20">
        <v>139271</v>
      </c>
      <c r="J18" s="20">
        <v>31226</v>
      </c>
      <c r="K18" s="20">
        <v>137033</v>
      </c>
      <c r="L18" s="20">
        <v>129843</v>
      </c>
      <c r="M18" s="20">
        <v>153158</v>
      </c>
      <c r="N18" s="20">
        <v>131998</v>
      </c>
      <c r="O18" s="20">
        <v>131928</v>
      </c>
      <c r="P18" s="21">
        <v>146390</v>
      </c>
      <c r="Q18" s="21">
        <v>134424</v>
      </c>
      <c r="R18" s="21">
        <v>134089</v>
      </c>
      <c r="S18" s="21">
        <v>137445</v>
      </c>
    </row>
    <row r="19" spans="1:19" x14ac:dyDescent="0.3">
      <c r="A19" s="9" t="s">
        <v>62</v>
      </c>
      <c r="B19" s="10" t="s">
        <v>63</v>
      </c>
      <c r="C19" s="11">
        <v>859</v>
      </c>
      <c r="D19" s="11">
        <v>4817</v>
      </c>
      <c r="E19" s="11"/>
      <c r="F19" s="11">
        <v>5676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4817</v>
      </c>
      <c r="E20" s="16"/>
      <c r="F20" s="16"/>
      <c r="G20" s="12"/>
      <c r="H20" s="16"/>
      <c r="I20" s="16"/>
      <c r="J20" s="16">
        <v>743</v>
      </c>
      <c r="K20" s="16"/>
      <c r="L20" s="16"/>
      <c r="M20" s="16"/>
      <c r="N20" s="16"/>
      <c r="O20" s="16"/>
      <c r="P20" s="17"/>
      <c r="Q20" s="17"/>
      <c r="R20" s="17">
        <v>400</v>
      </c>
      <c r="S20" s="17">
        <v>3674</v>
      </c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8531</v>
      </c>
      <c r="D22" s="11">
        <v>61765</v>
      </c>
      <c r="E22" s="11">
        <v>58383</v>
      </c>
      <c r="F22" s="11">
        <v>11913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61765</v>
      </c>
      <c r="E23" s="16"/>
      <c r="F23" s="16"/>
      <c r="G23" s="12"/>
      <c r="H23" s="16">
        <v>5147</v>
      </c>
      <c r="I23" s="16">
        <v>5147</v>
      </c>
      <c r="J23" s="16">
        <v>5147</v>
      </c>
      <c r="K23" s="16">
        <v>5147</v>
      </c>
      <c r="L23" s="16">
        <v>5147</v>
      </c>
      <c r="M23" s="16">
        <v>5147</v>
      </c>
      <c r="N23" s="16">
        <v>5147</v>
      </c>
      <c r="O23" s="16">
        <v>5147</v>
      </c>
      <c r="P23" s="17">
        <v>5147</v>
      </c>
      <c r="Q23" s="17">
        <v>5147</v>
      </c>
      <c r="R23" s="17">
        <v>5147</v>
      </c>
      <c r="S23" s="17">
        <v>5147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58383</v>
      </c>
      <c r="F24" s="20"/>
      <c r="G24" s="12"/>
      <c r="H24" s="20">
        <v>4724</v>
      </c>
      <c r="I24" s="20">
        <v>4618</v>
      </c>
      <c r="J24" s="20">
        <v>4590</v>
      </c>
      <c r="K24" s="20">
        <v>5081</v>
      </c>
      <c r="L24" s="20">
        <v>4721</v>
      </c>
      <c r="M24" s="20">
        <v>5484</v>
      </c>
      <c r="N24" s="20">
        <v>4734</v>
      </c>
      <c r="O24" s="20">
        <v>4719</v>
      </c>
      <c r="P24" s="21">
        <v>5205</v>
      </c>
      <c r="Q24" s="21">
        <v>4804</v>
      </c>
      <c r="R24" s="21">
        <v>4793</v>
      </c>
      <c r="S24" s="21">
        <v>4908</v>
      </c>
    </row>
    <row r="25" spans="1:19" x14ac:dyDescent="0.3">
      <c r="A25" s="9" t="s">
        <v>34</v>
      </c>
      <c r="B25" s="10" t="s">
        <v>35</v>
      </c>
      <c r="C25" s="11">
        <v>1654548</v>
      </c>
      <c r="D25" s="11">
        <v>1431066</v>
      </c>
      <c r="E25" s="11">
        <v>844597</v>
      </c>
      <c r="F25" s="11">
        <v>2241017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1431066</v>
      </c>
      <c r="E26" s="16"/>
      <c r="F26" s="16"/>
      <c r="G26" s="12"/>
      <c r="H26" s="16">
        <v>185072</v>
      </c>
      <c r="I26" s="16">
        <v>211443</v>
      </c>
      <c r="J26" s="16">
        <v>80802</v>
      </c>
      <c r="K26" s="16">
        <v>104016</v>
      </c>
      <c r="L26" s="16">
        <v>119487</v>
      </c>
      <c r="M26" s="16">
        <v>176304</v>
      </c>
      <c r="N26" s="16">
        <v>60954</v>
      </c>
      <c r="O26" s="16">
        <v>70999</v>
      </c>
      <c r="P26" s="17">
        <v>153082</v>
      </c>
      <c r="Q26" s="17">
        <v>69249</v>
      </c>
      <c r="R26" s="17">
        <v>57926</v>
      </c>
      <c r="S26" s="17">
        <v>141734</v>
      </c>
    </row>
    <row r="27" spans="1:19" x14ac:dyDescent="0.3">
      <c r="A27" s="22" t="s">
        <v>22</v>
      </c>
      <c r="B27" s="23" t="s">
        <v>36</v>
      </c>
      <c r="C27" s="24"/>
      <c r="D27" s="25">
        <v>167536</v>
      </c>
      <c r="E27" s="25"/>
      <c r="F27" s="25"/>
      <c r="G27" s="26"/>
      <c r="H27" s="25">
        <v>16007</v>
      </c>
      <c r="I27" s="25">
        <v>15644</v>
      </c>
      <c r="J27" s="25">
        <v>9175</v>
      </c>
      <c r="K27" s="25">
        <v>30117</v>
      </c>
      <c r="L27" s="25">
        <v>10247</v>
      </c>
      <c r="M27" s="25">
        <v>67325</v>
      </c>
      <c r="N27" s="25"/>
      <c r="O27" s="25">
        <v>14638</v>
      </c>
      <c r="P27" s="27">
        <v>1738</v>
      </c>
      <c r="Q27" s="27">
        <v>2645</v>
      </c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61331</v>
      </c>
      <c r="E28" s="30"/>
      <c r="F28" s="30"/>
      <c r="G28" s="30"/>
      <c r="H28" s="30"/>
      <c r="I28" s="30"/>
      <c r="J28" s="30"/>
      <c r="K28" s="30"/>
      <c r="L28" s="30"/>
      <c r="M28" s="30">
        <v>61331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59331</v>
      </c>
      <c r="E29" s="30"/>
      <c r="F29" s="30"/>
      <c r="G29" s="30"/>
      <c r="H29" s="30">
        <v>2281</v>
      </c>
      <c r="I29" s="30">
        <v>15644</v>
      </c>
      <c r="J29" s="30"/>
      <c r="K29" s="30">
        <v>20782</v>
      </c>
      <c r="L29" s="30">
        <v>10247</v>
      </c>
      <c r="M29" s="30">
        <v>5994</v>
      </c>
      <c r="N29" s="30"/>
      <c r="O29" s="30"/>
      <c r="P29" s="31">
        <v>1738</v>
      </c>
      <c r="Q29" s="31">
        <v>2645</v>
      </c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46874</v>
      </c>
      <c r="E30" s="30"/>
      <c r="F30" s="30"/>
      <c r="G30" s="30"/>
      <c r="H30" s="30">
        <v>13726</v>
      </c>
      <c r="I30" s="30"/>
      <c r="J30" s="30">
        <v>9175</v>
      </c>
      <c r="K30" s="30">
        <v>9335</v>
      </c>
      <c r="L30" s="30"/>
      <c r="M30" s="30"/>
      <c r="N30" s="30"/>
      <c r="O30" s="30">
        <v>14638</v>
      </c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7125</v>
      </c>
      <c r="E31" s="25"/>
      <c r="F31" s="25"/>
      <c r="G31" s="26"/>
      <c r="H31" s="25">
        <v>556</v>
      </c>
      <c r="I31" s="25">
        <v>1347</v>
      </c>
      <c r="J31" s="25"/>
      <c r="K31" s="25"/>
      <c r="L31" s="25"/>
      <c r="M31" s="25">
        <v>547</v>
      </c>
      <c r="N31" s="25">
        <v>547</v>
      </c>
      <c r="O31" s="25">
        <v>663</v>
      </c>
      <c r="P31" s="27">
        <v>982</v>
      </c>
      <c r="Q31" s="27">
        <v>275</v>
      </c>
      <c r="R31" s="27">
        <v>1933</v>
      </c>
      <c r="S31" s="27">
        <v>275</v>
      </c>
    </row>
    <row r="32" spans="1:19" x14ac:dyDescent="0.3">
      <c r="A32" s="28" t="s">
        <v>22</v>
      </c>
      <c r="B32" s="29" t="s">
        <v>73</v>
      </c>
      <c r="C32" s="12"/>
      <c r="D32" s="30">
        <v>1933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31"/>
      <c r="R32" s="31">
        <v>1933</v>
      </c>
      <c r="S32" s="31"/>
    </row>
    <row r="33" spans="1:19" x14ac:dyDescent="0.3">
      <c r="A33" s="28" t="s">
        <v>22</v>
      </c>
      <c r="B33" s="29" t="s">
        <v>40</v>
      </c>
      <c r="C33" s="12"/>
      <c r="D33" s="30">
        <v>3272</v>
      </c>
      <c r="E33" s="30"/>
      <c r="F33" s="30"/>
      <c r="G33" s="30"/>
      <c r="H33" s="30">
        <v>556</v>
      </c>
      <c r="I33" s="30">
        <v>1347</v>
      </c>
      <c r="J33" s="30"/>
      <c r="K33" s="30"/>
      <c r="L33" s="30"/>
      <c r="M33" s="30">
        <v>547</v>
      </c>
      <c r="N33" s="30">
        <v>547</v>
      </c>
      <c r="O33" s="30"/>
      <c r="P33" s="31"/>
      <c r="Q33" s="31">
        <v>275</v>
      </c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1920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>
        <v>663</v>
      </c>
      <c r="P34" s="31">
        <v>982</v>
      </c>
      <c r="Q34" s="31"/>
      <c r="R34" s="31"/>
      <c r="S34" s="31">
        <v>275</v>
      </c>
    </row>
    <row r="35" spans="1:19" x14ac:dyDescent="0.3">
      <c r="A35" s="22" t="s">
        <v>22</v>
      </c>
      <c r="B35" s="23" t="s">
        <v>42</v>
      </c>
      <c r="C35" s="24"/>
      <c r="D35" s="25">
        <v>459517</v>
      </c>
      <c r="E35" s="25"/>
      <c r="F35" s="25"/>
      <c r="G35" s="26"/>
      <c r="H35" s="25">
        <v>112811</v>
      </c>
      <c r="I35" s="25">
        <v>138754</v>
      </c>
      <c r="J35" s="25">
        <v>888</v>
      </c>
      <c r="K35" s="25"/>
      <c r="L35" s="25">
        <v>53542</v>
      </c>
      <c r="M35" s="25"/>
      <c r="N35" s="25">
        <v>4709</v>
      </c>
      <c r="O35" s="25"/>
      <c r="P35" s="27">
        <v>94664</v>
      </c>
      <c r="Q35" s="27"/>
      <c r="R35" s="27"/>
      <c r="S35" s="27">
        <v>54149</v>
      </c>
    </row>
    <row r="36" spans="1:19" x14ac:dyDescent="0.3">
      <c r="A36" s="28" t="s">
        <v>22</v>
      </c>
      <c r="B36" s="29" t="s">
        <v>43</v>
      </c>
      <c r="C36" s="12"/>
      <c r="D36" s="30">
        <v>149385</v>
      </c>
      <c r="E36" s="30"/>
      <c r="F36" s="30"/>
      <c r="G36" s="30"/>
      <c r="H36" s="30"/>
      <c r="I36" s="30"/>
      <c r="J36" s="30"/>
      <c r="K36" s="30"/>
      <c r="L36" s="30">
        <v>49795</v>
      </c>
      <c r="M36" s="30"/>
      <c r="N36" s="30"/>
      <c r="O36" s="30"/>
      <c r="P36" s="31">
        <v>49795</v>
      </c>
      <c r="Q36" s="31"/>
      <c r="R36" s="31"/>
      <c r="S36" s="31">
        <v>49795</v>
      </c>
    </row>
    <row r="37" spans="1:19" x14ac:dyDescent="0.3">
      <c r="A37" s="28" t="s">
        <v>22</v>
      </c>
      <c r="B37" s="29" t="s">
        <v>112</v>
      </c>
      <c r="C37" s="12"/>
      <c r="D37" s="30">
        <v>9575</v>
      </c>
      <c r="E37" s="30"/>
      <c r="F37" s="30"/>
      <c r="G37" s="30"/>
      <c r="H37" s="30">
        <v>9575</v>
      </c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85</v>
      </c>
      <c r="C38" s="12"/>
      <c r="D38" s="30">
        <v>241990</v>
      </c>
      <c r="E38" s="30"/>
      <c r="F38" s="30"/>
      <c r="G38" s="30"/>
      <c r="H38" s="30">
        <v>103236</v>
      </c>
      <c r="I38" s="30">
        <v>138754</v>
      </c>
      <c r="J38" s="30"/>
      <c r="K38" s="30"/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45</v>
      </c>
      <c r="C39" s="12"/>
      <c r="D39" s="30">
        <v>3747</v>
      </c>
      <c r="E39" s="30"/>
      <c r="F39" s="30"/>
      <c r="G39" s="30"/>
      <c r="H39" s="30"/>
      <c r="I39" s="30"/>
      <c r="J39" s="30"/>
      <c r="K39" s="30"/>
      <c r="L39" s="30">
        <v>3747</v>
      </c>
      <c r="M39" s="30"/>
      <c r="N39" s="30"/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69</v>
      </c>
      <c r="C40" s="12"/>
      <c r="D40" s="30">
        <v>49223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v>44869</v>
      </c>
      <c r="Q40" s="31"/>
      <c r="R40" s="31"/>
      <c r="S40" s="31">
        <v>4354</v>
      </c>
    </row>
    <row r="41" spans="1:19" x14ac:dyDescent="0.3">
      <c r="A41" s="28" t="s">
        <v>22</v>
      </c>
      <c r="B41" s="29" t="s">
        <v>95</v>
      </c>
      <c r="C41" s="12"/>
      <c r="D41" s="30">
        <v>888</v>
      </c>
      <c r="E41" s="30"/>
      <c r="F41" s="30"/>
      <c r="G41" s="30"/>
      <c r="H41" s="30"/>
      <c r="I41" s="30"/>
      <c r="J41" s="30">
        <v>888</v>
      </c>
      <c r="K41" s="30"/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70</v>
      </c>
      <c r="C42" s="12"/>
      <c r="D42" s="30">
        <v>4709</v>
      </c>
      <c r="E42" s="30"/>
      <c r="F42" s="30"/>
      <c r="G42" s="30"/>
      <c r="H42" s="30"/>
      <c r="I42" s="30"/>
      <c r="J42" s="30"/>
      <c r="K42" s="30"/>
      <c r="L42" s="30"/>
      <c r="M42" s="30"/>
      <c r="N42" s="30">
        <v>4709</v>
      </c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46</v>
      </c>
      <c r="C43" s="24"/>
      <c r="D43" s="25">
        <v>84347</v>
      </c>
      <c r="E43" s="25"/>
      <c r="F43" s="25"/>
      <c r="G43" s="26"/>
      <c r="H43" s="25"/>
      <c r="I43" s="25"/>
      <c r="J43" s="25"/>
      <c r="K43" s="25"/>
      <c r="L43" s="25"/>
      <c r="M43" s="25">
        <v>52734</v>
      </c>
      <c r="N43" s="25"/>
      <c r="O43" s="25"/>
      <c r="P43" s="27"/>
      <c r="Q43" s="27"/>
      <c r="R43" s="27"/>
      <c r="S43" s="27">
        <v>31613</v>
      </c>
    </row>
    <row r="44" spans="1:19" x14ac:dyDescent="0.3">
      <c r="A44" s="28" t="s">
        <v>22</v>
      </c>
      <c r="B44" s="29" t="s">
        <v>47</v>
      </c>
      <c r="C44" s="12"/>
      <c r="D44" s="30">
        <v>52734</v>
      </c>
      <c r="E44" s="30"/>
      <c r="F44" s="30"/>
      <c r="G44" s="30"/>
      <c r="H44" s="30"/>
      <c r="I44" s="30"/>
      <c r="J44" s="30"/>
      <c r="K44" s="30"/>
      <c r="L44" s="30"/>
      <c r="M44" s="30">
        <v>52734</v>
      </c>
      <c r="N44" s="30"/>
      <c r="O44" s="30"/>
      <c r="P44" s="31"/>
      <c r="Q44" s="31"/>
      <c r="R44" s="31"/>
      <c r="S44" s="31"/>
    </row>
    <row r="45" spans="1:19" x14ac:dyDescent="0.3">
      <c r="A45" s="28" t="s">
        <v>22</v>
      </c>
      <c r="B45" s="29" t="s">
        <v>48</v>
      </c>
      <c r="C45" s="12"/>
      <c r="D45" s="30">
        <v>31613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/>
      <c r="S45" s="31">
        <v>31613</v>
      </c>
    </row>
    <row r="46" spans="1:19" x14ac:dyDescent="0.3">
      <c r="A46" s="22" t="s">
        <v>22</v>
      </c>
      <c r="B46" s="23" t="s">
        <v>49</v>
      </c>
      <c r="C46" s="24"/>
      <c r="D46" s="25">
        <v>44169</v>
      </c>
      <c r="E46" s="25"/>
      <c r="F46" s="25"/>
      <c r="G46" s="26"/>
      <c r="H46" s="25"/>
      <c r="I46" s="25"/>
      <c r="J46" s="25">
        <v>15041</v>
      </c>
      <c r="K46" s="25">
        <v>18201</v>
      </c>
      <c r="L46" s="25"/>
      <c r="M46" s="25"/>
      <c r="N46" s="25"/>
      <c r="O46" s="25"/>
      <c r="P46" s="27"/>
      <c r="Q46" s="27">
        <v>10631</v>
      </c>
      <c r="R46" s="27">
        <v>296</v>
      </c>
      <c r="S46" s="27"/>
    </row>
    <row r="47" spans="1:19" x14ac:dyDescent="0.3">
      <c r="A47" s="28" t="s">
        <v>22</v>
      </c>
      <c r="B47" s="29" t="s">
        <v>92</v>
      </c>
      <c r="C47" s="12"/>
      <c r="D47" s="30">
        <v>20573</v>
      </c>
      <c r="E47" s="30"/>
      <c r="F47" s="30"/>
      <c r="G47" s="30"/>
      <c r="H47" s="30"/>
      <c r="I47" s="30"/>
      <c r="J47" s="30"/>
      <c r="K47" s="30">
        <v>9942</v>
      </c>
      <c r="L47" s="30"/>
      <c r="M47" s="30"/>
      <c r="N47" s="30"/>
      <c r="O47" s="30"/>
      <c r="P47" s="31"/>
      <c r="Q47" s="31">
        <v>10631</v>
      </c>
      <c r="R47" s="31"/>
      <c r="S47" s="31"/>
    </row>
    <row r="48" spans="1:19" x14ac:dyDescent="0.3">
      <c r="A48" s="28" t="s">
        <v>22</v>
      </c>
      <c r="B48" s="29" t="s">
        <v>50</v>
      </c>
      <c r="C48" s="12"/>
      <c r="D48" s="30">
        <v>8555</v>
      </c>
      <c r="E48" s="30"/>
      <c r="F48" s="30"/>
      <c r="G48" s="30"/>
      <c r="H48" s="30"/>
      <c r="I48" s="30"/>
      <c r="J48" s="30"/>
      <c r="K48" s="30">
        <v>8259</v>
      </c>
      <c r="L48" s="30"/>
      <c r="M48" s="30"/>
      <c r="N48" s="30"/>
      <c r="O48" s="30"/>
      <c r="P48" s="31"/>
      <c r="Q48" s="31"/>
      <c r="R48" s="31">
        <v>296</v>
      </c>
      <c r="S48" s="31"/>
    </row>
    <row r="49" spans="1:19" x14ac:dyDescent="0.3">
      <c r="A49" s="28" t="s">
        <v>22</v>
      </c>
      <c r="B49" s="29" t="s">
        <v>88</v>
      </c>
      <c r="C49" s="12"/>
      <c r="D49" s="30">
        <v>15041</v>
      </c>
      <c r="E49" s="30"/>
      <c r="F49" s="30"/>
      <c r="G49" s="30"/>
      <c r="H49" s="30"/>
      <c r="I49" s="30"/>
      <c r="J49" s="30">
        <v>15041</v>
      </c>
      <c r="K49" s="30"/>
      <c r="L49" s="30"/>
      <c r="M49" s="30"/>
      <c r="N49" s="30"/>
      <c r="O49" s="30"/>
      <c r="P49" s="31"/>
      <c r="Q49" s="31"/>
      <c r="R49" s="31"/>
      <c r="S49" s="31"/>
    </row>
    <row r="50" spans="1:19" x14ac:dyDescent="0.3">
      <c r="A50" s="22" t="s">
        <v>22</v>
      </c>
      <c r="B50" s="23" t="s">
        <v>51</v>
      </c>
      <c r="C50" s="24"/>
      <c r="D50" s="25">
        <v>668373</v>
      </c>
      <c r="E50" s="25"/>
      <c r="F50" s="25"/>
      <c r="G50" s="26"/>
      <c r="H50" s="25">
        <v>55698</v>
      </c>
      <c r="I50" s="25">
        <v>55698</v>
      </c>
      <c r="J50" s="25">
        <v>55698</v>
      </c>
      <c r="K50" s="25">
        <v>55698</v>
      </c>
      <c r="L50" s="25">
        <v>55698</v>
      </c>
      <c r="M50" s="25">
        <v>55698</v>
      </c>
      <c r="N50" s="25">
        <v>55698</v>
      </c>
      <c r="O50" s="25">
        <v>55698</v>
      </c>
      <c r="P50" s="27">
        <v>55698</v>
      </c>
      <c r="Q50" s="27">
        <v>55698</v>
      </c>
      <c r="R50" s="27">
        <v>55698</v>
      </c>
      <c r="S50" s="27">
        <v>55698</v>
      </c>
    </row>
    <row r="51" spans="1:19" ht="28.8" x14ac:dyDescent="0.3">
      <c r="A51" s="28" t="s">
        <v>22</v>
      </c>
      <c r="B51" s="29" t="s">
        <v>52</v>
      </c>
      <c r="C51" s="12"/>
      <c r="D51" s="30">
        <v>295881</v>
      </c>
      <c r="E51" s="30"/>
      <c r="F51" s="30"/>
      <c r="G51" s="30"/>
      <c r="H51" s="30">
        <v>24657</v>
      </c>
      <c r="I51" s="30">
        <v>24657</v>
      </c>
      <c r="J51" s="30">
        <v>24657</v>
      </c>
      <c r="K51" s="30">
        <v>24657</v>
      </c>
      <c r="L51" s="30">
        <v>24657</v>
      </c>
      <c r="M51" s="30">
        <v>24657</v>
      </c>
      <c r="N51" s="30">
        <v>24657</v>
      </c>
      <c r="O51" s="30">
        <v>24657</v>
      </c>
      <c r="P51" s="31">
        <v>24657</v>
      </c>
      <c r="Q51" s="31">
        <v>24657</v>
      </c>
      <c r="R51" s="31">
        <v>24657</v>
      </c>
      <c r="S51" s="31">
        <v>24657</v>
      </c>
    </row>
    <row r="52" spans="1:19" x14ac:dyDescent="0.3">
      <c r="A52" s="28" t="s">
        <v>22</v>
      </c>
      <c r="B52" s="29" t="s">
        <v>53</v>
      </c>
      <c r="C52" s="12"/>
      <c r="D52" s="30">
        <v>141336</v>
      </c>
      <c r="E52" s="30"/>
      <c r="F52" s="30"/>
      <c r="G52" s="30"/>
      <c r="H52" s="30">
        <v>11778</v>
      </c>
      <c r="I52" s="30">
        <v>11778</v>
      </c>
      <c r="J52" s="30">
        <v>11778</v>
      </c>
      <c r="K52" s="30">
        <v>11778</v>
      </c>
      <c r="L52" s="30">
        <v>11778</v>
      </c>
      <c r="M52" s="30">
        <v>11778</v>
      </c>
      <c r="N52" s="30">
        <v>11778</v>
      </c>
      <c r="O52" s="30">
        <v>11778</v>
      </c>
      <c r="P52" s="31">
        <v>11778</v>
      </c>
      <c r="Q52" s="31">
        <v>11778</v>
      </c>
      <c r="R52" s="31">
        <v>11778</v>
      </c>
      <c r="S52" s="31">
        <v>11778</v>
      </c>
    </row>
    <row r="53" spans="1:19" ht="28.8" x14ac:dyDescent="0.3">
      <c r="A53" s="28" t="s">
        <v>22</v>
      </c>
      <c r="B53" s="29" t="s">
        <v>54</v>
      </c>
      <c r="C53" s="12"/>
      <c r="D53" s="30">
        <v>135392</v>
      </c>
      <c r="E53" s="30"/>
      <c r="F53" s="30"/>
      <c r="G53" s="30"/>
      <c r="H53" s="30">
        <v>11283</v>
      </c>
      <c r="I53" s="30">
        <v>11283</v>
      </c>
      <c r="J53" s="30">
        <v>11283</v>
      </c>
      <c r="K53" s="30">
        <v>11283</v>
      </c>
      <c r="L53" s="30">
        <v>11283</v>
      </c>
      <c r="M53" s="30">
        <v>11283</v>
      </c>
      <c r="N53" s="30">
        <v>11283</v>
      </c>
      <c r="O53" s="30">
        <v>11283</v>
      </c>
      <c r="P53" s="31">
        <v>11283</v>
      </c>
      <c r="Q53" s="31">
        <v>11283</v>
      </c>
      <c r="R53" s="31">
        <v>11283</v>
      </c>
      <c r="S53" s="31">
        <v>11283</v>
      </c>
    </row>
    <row r="54" spans="1:19" ht="28.8" x14ac:dyDescent="0.3">
      <c r="A54" s="28" t="s">
        <v>22</v>
      </c>
      <c r="B54" s="29" t="s">
        <v>55</v>
      </c>
      <c r="C54" s="12"/>
      <c r="D54" s="30">
        <v>36325</v>
      </c>
      <c r="E54" s="30"/>
      <c r="F54" s="30"/>
      <c r="G54" s="30"/>
      <c r="H54" s="30">
        <v>3027</v>
      </c>
      <c r="I54" s="30">
        <v>3027</v>
      </c>
      <c r="J54" s="30">
        <v>3027</v>
      </c>
      <c r="K54" s="30">
        <v>3027</v>
      </c>
      <c r="L54" s="30">
        <v>3027</v>
      </c>
      <c r="M54" s="30">
        <v>3027</v>
      </c>
      <c r="N54" s="30">
        <v>3027</v>
      </c>
      <c r="O54" s="30">
        <v>3027</v>
      </c>
      <c r="P54" s="31">
        <v>3027</v>
      </c>
      <c r="Q54" s="31">
        <v>3027</v>
      </c>
      <c r="R54" s="31">
        <v>3027</v>
      </c>
      <c r="S54" s="31">
        <v>3027</v>
      </c>
    </row>
    <row r="55" spans="1:19" x14ac:dyDescent="0.3">
      <c r="A55" s="28" t="s">
        <v>22</v>
      </c>
      <c r="B55" s="29" t="s">
        <v>56</v>
      </c>
      <c r="C55" s="12"/>
      <c r="D55" s="30">
        <v>39627</v>
      </c>
      <c r="E55" s="30"/>
      <c r="F55" s="30"/>
      <c r="G55" s="30"/>
      <c r="H55" s="30">
        <v>3302</v>
      </c>
      <c r="I55" s="30">
        <v>3302</v>
      </c>
      <c r="J55" s="30">
        <v>3302</v>
      </c>
      <c r="K55" s="30">
        <v>3302</v>
      </c>
      <c r="L55" s="30">
        <v>3302</v>
      </c>
      <c r="M55" s="30">
        <v>3302</v>
      </c>
      <c r="N55" s="30">
        <v>3302</v>
      </c>
      <c r="O55" s="30">
        <v>3302</v>
      </c>
      <c r="P55" s="31">
        <v>3302</v>
      </c>
      <c r="Q55" s="31">
        <v>3302</v>
      </c>
      <c r="R55" s="31">
        <v>3302</v>
      </c>
      <c r="S55" s="31">
        <v>3302</v>
      </c>
    </row>
    <row r="56" spans="1:19" x14ac:dyDescent="0.3">
      <c r="A56" s="28" t="s">
        <v>22</v>
      </c>
      <c r="B56" s="29" t="s">
        <v>57</v>
      </c>
      <c r="C56" s="12"/>
      <c r="D56" s="30">
        <v>19813</v>
      </c>
      <c r="E56" s="30"/>
      <c r="F56" s="30"/>
      <c r="G56" s="30"/>
      <c r="H56" s="30">
        <v>1651</v>
      </c>
      <c r="I56" s="30">
        <v>1651</v>
      </c>
      <c r="J56" s="30">
        <v>1651</v>
      </c>
      <c r="K56" s="30">
        <v>1651</v>
      </c>
      <c r="L56" s="30">
        <v>1651</v>
      </c>
      <c r="M56" s="30">
        <v>1651</v>
      </c>
      <c r="N56" s="30">
        <v>1651</v>
      </c>
      <c r="O56" s="30">
        <v>1651</v>
      </c>
      <c r="P56" s="31">
        <v>1651</v>
      </c>
      <c r="Q56" s="31">
        <v>1651</v>
      </c>
      <c r="R56" s="31">
        <v>1651</v>
      </c>
      <c r="S56" s="31">
        <v>1651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844597</v>
      </c>
      <c r="F57" s="20"/>
      <c r="G57" s="12"/>
      <c r="H57" s="20">
        <v>68819</v>
      </c>
      <c r="I57" s="20">
        <v>66887</v>
      </c>
      <c r="J57" s="20">
        <v>66346</v>
      </c>
      <c r="K57" s="20">
        <v>73559</v>
      </c>
      <c r="L57" s="20">
        <v>68143</v>
      </c>
      <c r="M57" s="20">
        <v>79793</v>
      </c>
      <c r="N57" s="20">
        <v>68315</v>
      </c>
      <c r="O57" s="20">
        <v>68106</v>
      </c>
      <c r="P57" s="21">
        <v>75346</v>
      </c>
      <c r="Q57" s="21">
        <v>69318</v>
      </c>
      <c r="R57" s="21">
        <v>69158</v>
      </c>
      <c r="S57" s="21">
        <v>70808</v>
      </c>
    </row>
    <row r="58" spans="1:19" x14ac:dyDescent="0.3">
      <c r="A58" s="9" t="s">
        <v>22</v>
      </c>
      <c r="B58" s="10" t="s">
        <v>58</v>
      </c>
      <c r="C58" s="11">
        <v>2468434</v>
      </c>
      <c r="D58" s="11">
        <v>3790903</v>
      </c>
      <c r="E58" s="11">
        <v>3048261</v>
      </c>
      <c r="F58" s="11">
        <v>3211077</v>
      </c>
      <c r="G58" s="12"/>
      <c r="H58" s="11"/>
      <c r="I58" s="11"/>
      <c r="J58" s="11"/>
      <c r="K58" s="11"/>
      <c r="L58" s="11"/>
      <c r="M58" s="11"/>
      <c r="N58" s="11"/>
      <c r="O58" s="11"/>
      <c r="P58" s="13"/>
      <c r="Q58" s="13"/>
      <c r="R58" s="13"/>
      <c r="S58" s="13"/>
    </row>
    <row r="59" spans="1:19" x14ac:dyDescent="0.3">
      <c r="A59" s="14" t="s">
        <v>22</v>
      </c>
      <c r="B59" s="15" t="s">
        <v>15</v>
      </c>
      <c r="C59" s="16"/>
      <c r="D59" s="16">
        <v>3790903</v>
      </c>
      <c r="E59" s="16"/>
      <c r="F59" s="16"/>
      <c r="G59" s="12"/>
      <c r="H59" s="16">
        <v>401970</v>
      </c>
      <c r="I59" s="16">
        <v>295318</v>
      </c>
      <c r="J59" s="16">
        <v>291839</v>
      </c>
      <c r="K59" s="16">
        <v>309169</v>
      </c>
      <c r="L59" s="16">
        <v>323130</v>
      </c>
      <c r="M59" s="16">
        <v>379551</v>
      </c>
      <c r="N59" s="16">
        <v>267724</v>
      </c>
      <c r="O59" s="16">
        <v>277426</v>
      </c>
      <c r="P59" s="17">
        <v>354714</v>
      </c>
      <c r="Q59" s="17">
        <v>274991</v>
      </c>
      <c r="R59" s="17">
        <v>264409</v>
      </c>
      <c r="S59" s="17">
        <v>350663</v>
      </c>
    </row>
    <row r="60" spans="1:19" x14ac:dyDescent="0.3">
      <c r="A60" s="18" t="s">
        <v>22</v>
      </c>
      <c r="B60" s="19" t="s">
        <v>23</v>
      </c>
      <c r="C60" s="20"/>
      <c r="D60" s="20"/>
      <c r="E60" s="20">
        <v>3048261</v>
      </c>
      <c r="F60" s="20"/>
      <c r="G60" s="12"/>
      <c r="H60" s="20">
        <v>266575</v>
      </c>
      <c r="I60" s="20">
        <v>259587</v>
      </c>
      <c r="J60" s="20">
        <v>148597</v>
      </c>
      <c r="K60" s="20">
        <v>271346</v>
      </c>
      <c r="L60" s="20">
        <v>251725</v>
      </c>
      <c r="M60" s="20">
        <v>288749</v>
      </c>
      <c r="N60" s="20">
        <v>251666</v>
      </c>
      <c r="O60" s="20">
        <v>254018</v>
      </c>
      <c r="P60" s="21">
        <v>279493</v>
      </c>
      <c r="Q60" s="21">
        <v>254018</v>
      </c>
      <c r="R60" s="21">
        <v>257798</v>
      </c>
      <c r="S60" s="21">
        <v>264691</v>
      </c>
    </row>
    <row r="62" spans="1:19" x14ac:dyDescent="0.3">
      <c r="A62" s="1" t="s">
        <v>59</v>
      </c>
      <c r="B62" s="2" t="s">
        <v>60</v>
      </c>
      <c r="C6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64680</v>
      </c>
      <c r="D4" s="11">
        <v>252623</v>
      </c>
      <c r="E4" s="11">
        <v>249222</v>
      </c>
      <c r="F4" s="11">
        <v>68081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252623</v>
      </c>
      <c r="E5" s="16"/>
      <c r="F5" s="16"/>
      <c r="G5" s="12"/>
      <c r="H5" s="16">
        <v>23794</v>
      </c>
      <c r="I5" s="16">
        <v>19310</v>
      </c>
      <c r="J5" s="16">
        <v>20893</v>
      </c>
      <c r="K5" s="16">
        <v>21413</v>
      </c>
      <c r="L5" s="16">
        <v>23928</v>
      </c>
      <c r="M5" s="16">
        <v>20432</v>
      </c>
      <c r="N5" s="16">
        <v>20259</v>
      </c>
      <c r="O5" s="16">
        <v>21581</v>
      </c>
      <c r="P5" s="17">
        <v>20432</v>
      </c>
      <c r="Q5" s="17">
        <v>19373</v>
      </c>
      <c r="R5" s="17">
        <v>21601</v>
      </c>
      <c r="S5" s="17">
        <v>19606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249222</v>
      </c>
      <c r="F6" s="20"/>
      <c r="G6" s="12"/>
      <c r="H6" s="20">
        <v>24266</v>
      </c>
      <c r="I6" s="20">
        <v>21729</v>
      </c>
      <c r="J6" s="20">
        <v>20681</v>
      </c>
      <c r="K6" s="20">
        <v>18653</v>
      </c>
      <c r="L6" s="20">
        <v>19208</v>
      </c>
      <c r="M6" s="20">
        <v>23790</v>
      </c>
      <c r="N6" s="20">
        <v>22102</v>
      </c>
      <c r="O6" s="20">
        <v>19080</v>
      </c>
      <c r="P6" s="21">
        <v>20826</v>
      </c>
      <c r="Q6" s="21">
        <v>18137</v>
      </c>
      <c r="R6" s="21">
        <v>21299</v>
      </c>
      <c r="S6" s="21">
        <v>19450</v>
      </c>
    </row>
    <row r="7" spans="1:19" x14ac:dyDescent="0.3">
      <c r="A7" s="9" t="s">
        <v>24</v>
      </c>
      <c r="B7" s="10" t="s">
        <v>25</v>
      </c>
      <c r="C7" s="11">
        <v>2024</v>
      </c>
      <c r="D7" s="11">
        <v>14445</v>
      </c>
      <c r="E7" s="11">
        <v>13740</v>
      </c>
      <c r="F7" s="11">
        <v>2729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14445</v>
      </c>
      <c r="E8" s="16"/>
      <c r="F8" s="16"/>
      <c r="G8" s="12"/>
      <c r="H8" s="16">
        <v>1204</v>
      </c>
      <c r="I8" s="16">
        <v>1204</v>
      </c>
      <c r="J8" s="16">
        <v>1204</v>
      </c>
      <c r="K8" s="16">
        <v>1204</v>
      </c>
      <c r="L8" s="16">
        <v>1204</v>
      </c>
      <c r="M8" s="16">
        <v>1204</v>
      </c>
      <c r="N8" s="16">
        <v>1204</v>
      </c>
      <c r="O8" s="16">
        <v>1204</v>
      </c>
      <c r="P8" s="17">
        <v>1204</v>
      </c>
      <c r="Q8" s="17">
        <v>1204</v>
      </c>
      <c r="R8" s="17">
        <v>1204</v>
      </c>
      <c r="S8" s="17">
        <v>1204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13740</v>
      </c>
      <c r="F9" s="20"/>
      <c r="G9" s="12"/>
      <c r="H9" s="20">
        <v>1228</v>
      </c>
      <c r="I9" s="20">
        <v>1146</v>
      </c>
      <c r="J9" s="20">
        <v>1122</v>
      </c>
      <c r="K9" s="20">
        <v>1123</v>
      </c>
      <c r="L9" s="20">
        <v>1106</v>
      </c>
      <c r="M9" s="20">
        <v>1167</v>
      </c>
      <c r="N9" s="20">
        <v>1218</v>
      </c>
      <c r="O9" s="20">
        <v>1105</v>
      </c>
      <c r="P9" s="21">
        <v>1134</v>
      </c>
      <c r="Q9" s="21">
        <v>1132</v>
      </c>
      <c r="R9" s="21">
        <v>1167</v>
      </c>
      <c r="S9" s="21">
        <v>1092</v>
      </c>
    </row>
    <row r="10" spans="1:19" x14ac:dyDescent="0.3">
      <c r="A10" s="9" t="s">
        <v>28</v>
      </c>
      <c r="B10" s="10" t="s">
        <v>29</v>
      </c>
      <c r="C10" s="11">
        <v>57830</v>
      </c>
      <c r="D10" s="11">
        <v>241706</v>
      </c>
      <c r="E10" s="11">
        <v>240240</v>
      </c>
      <c r="F10" s="11">
        <v>59295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241706</v>
      </c>
      <c r="E11" s="16"/>
      <c r="F11" s="16"/>
      <c r="G11" s="12"/>
      <c r="H11" s="16">
        <v>23453</v>
      </c>
      <c r="I11" s="16">
        <v>17702</v>
      </c>
      <c r="J11" s="16">
        <v>19693</v>
      </c>
      <c r="K11" s="16">
        <v>20347</v>
      </c>
      <c r="L11" s="16">
        <v>23511</v>
      </c>
      <c r="M11" s="16">
        <v>19279</v>
      </c>
      <c r="N11" s="16">
        <v>19061</v>
      </c>
      <c r="O11" s="16">
        <v>20724</v>
      </c>
      <c r="P11" s="17">
        <v>19279</v>
      </c>
      <c r="Q11" s="17">
        <v>19557</v>
      </c>
      <c r="R11" s="17">
        <v>20804</v>
      </c>
      <c r="S11" s="17">
        <v>18296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240240</v>
      </c>
      <c r="F12" s="20"/>
      <c r="G12" s="12"/>
      <c r="H12" s="20">
        <v>22834</v>
      </c>
      <c r="I12" s="20">
        <v>21213</v>
      </c>
      <c r="J12" s="20">
        <v>19996</v>
      </c>
      <c r="K12" s="20">
        <v>17821</v>
      </c>
      <c r="L12" s="20">
        <v>18461</v>
      </c>
      <c r="M12" s="20">
        <v>23395</v>
      </c>
      <c r="N12" s="20">
        <v>20788</v>
      </c>
      <c r="O12" s="20">
        <v>18135</v>
      </c>
      <c r="P12" s="21">
        <v>20102</v>
      </c>
      <c r="Q12" s="21">
        <v>18381</v>
      </c>
      <c r="R12" s="21">
        <v>20283</v>
      </c>
      <c r="S12" s="21">
        <v>18831</v>
      </c>
    </row>
    <row r="13" spans="1:19" x14ac:dyDescent="0.3">
      <c r="A13" s="9" t="s">
        <v>30</v>
      </c>
      <c r="B13" s="10" t="s">
        <v>31</v>
      </c>
      <c r="C13" s="11">
        <v>2535</v>
      </c>
      <c r="D13" s="11">
        <v>18169</v>
      </c>
      <c r="E13" s="11">
        <v>17278</v>
      </c>
      <c r="F13" s="11">
        <v>3426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18169</v>
      </c>
      <c r="E14" s="16"/>
      <c r="F14" s="16"/>
      <c r="G14" s="12"/>
      <c r="H14" s="16">
        <v>1514</v>
      </c>
      <c r="I14" s="16">
        <v>1514</v>
      </c>
      <c r="J14" s="16">
        <v>1514</v>
      </c>
      <c r="K14" s="16">
        <v>1514</v>
      </c>
      <c r="L14" s="16">
        <v>1514</v>
      </c>
      <c r="M14" s="16">
        <v>1514</v>
      </c>
      <c r="N14" s="16">
        <v>1514</v>
      </c>
      <c r="O14" s="16">
        <v>1514</v>
      </c>
      <c r="P14" s="17">
        <v>1514</v>
      </c>
      <c r="Q14" s="17">
        <v>1514</v>
      </c>
      <c r="R14" s="17">
        <v>1514</v>
      </c>
      <c r="S14" s="17">
        <v>1514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17278</v>
      </c>
      <c r="F15" s="20"/>
      <c r="G15" s="12"/>
      <c r="H15" s="20">
        <v>1543</v>
      </c>
      <c r="I15" s="20">
        <v>1441</v>
      </c>
      <c r="J15" s="20">
        <v>1411</v>
      </c>
      <c r="K15" s="20">
        <v>1413</v>
      </c>
      <c r="L15" s="20">
        <v>1391</v>
      </c>
      <c r="M15" s="20">
        <v>1468</v>
      </c>
      <c r="N15" s="20">
        <v>1532</v>
      </c>
      <c r="O15" s="20">
        <v>1390</v>
      </c>
      <c r="P15" s="21">
        <v>1426</v>
      </c>
      <c r="Q15" s="21">
        <v>1424</v>
      </c>
      <c r="R15" s="21">
        <v>1468</v>
      </c>
      <c r="S15" s="21">
        <v>1373</v>
      </c>
    </row>
    <row r="16" spans="1:19" x14ac:dyDescent="0.3">
      <c r="A16" s="9" t="s">
        <v>32</v>
      </c>
      <c r="B16" s="10" t="s">
        <v>33</v>
      </c>
      <c r="C16" s="11">
        <v>468411</v>
      </c>
      <c r="D16" s="11">
        <v>1695849</v>
      </c>
      <c r="E16" s="11">
        <v>1628706</v>
      </c>
      <c r="F16" s="11">
        <v>535554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1695849</v>
      </c>
      <c r="E17" s="16"/>
      <c r="F17" s="16"/>
      <c r="G17" s="12"/>
      <c r="H17" s="16">
        <v>150815</v>
      </c>
      <c r="I17" s="16">
        <v>36884</v>
      </c>
      <c r="J17" s="16">
        <v>150815</v>
      </c>
      <c r="K17" s="16">
        <v>150815</v>
      </c>
      <c r="L17" s="16">
        <v>150815</v>
      </c>
      <c r="M17" s="16">
        <v>150815</v>
      </c>
      <c r="N17" s="16">
        <v>150815</v>
      </c>
      <c r="O17" s="16">
        <v>150815</v>
      </c>
      <c r="P17" s="17">
        <v>150815</v>
      </c>
      <c r="Q17" s="17">
        <v>150815</v>
      </c>
      <c r="R17" s="17">
        <v>150815</v>
      </c>
      <c r="S17" s="17">
        <v>150815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1628706</v>
      </c>
      <c r="F18" s="20"/>
      <c r="G18" s="12"/>
      <c r="H18" s="20">
        <v>157297</v>
      </c>
      <c r="I18" s="20">
        <v>147782</v>
      </c>
      <c r="J18" s="20">
        <v>40592</v>
      </c>
      <c r="K18" s="20">
        <v>137571</v>
      </c>
      <c r="L18" s="20">
        <v>134311</v>
      </c>
      <c r="M18" s="20">
        <v>145888</v>
      </c>
      <c r="N18" s="20">
        <v>150857</v>
      </c>
      <c r="O18" s="20">
        <v>141795</v>
      </c>
      <c r="P18" s="21">
        <v>140009</v>
      </c>
      <c r="Q18" s="21">
        <v>146320</v>
      </c>
      <c r="R18" s="21">
        <v>149468</v>
      </c>
      <c r="S18" s="21">
        <v>136815</v>
      </c>
    </row>
    <row r="19" spans="1:19" x14ac:dyDescent="0.3">
      <c r="A19" s="9" t="s">
        <v>62</v>
      </c>
      <c r="B19" s="10" t="s">
        <v>63</v>
      </c>
      <c r="C19" s="11">
        <v>1654</v>
      </c>
      <c r="D19" s="11">
        <v>1028</v>
      </c>
      <c r="E19" s="11">
        <v>489</v>
      </c>
      <c r="F19" s="11">
        <v>2193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1028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1028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489</v>
      </c>
      <c r="F21" s="20"/>
      <c r="G21" s="12"/>
      <c r="H21" s="20">
        <v>289</v>
      </c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200</v>
      </c>
    </row>
    <row r="22" spans="1:19" x14ac:dyDescent="0.3">
      <c r="A22" s="9" t="s">
        <v>64</v>
      </c>
      <c r="B22" s="10" t="s">
        <v>65</v>
      </c>
      <c r="C22" s="11">
        <v>7991</v>
      </c>
      <c r="D22" s="11">
        <v>60231</v>
      </c>
      <c r="E22" s="11">
        <v>57240</v>
      </c>
      <c r="F22" s="11">
        <v>10982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60231</v>
      </c>
      <c r="E23" s="16"/>
      <c r="F23" s="16"/>
      <c r="G23" s="12"/>
      <c r="H23" s="16">
        <v>5019</v>
      </c>
      <c r="I23" s="16">
        <v>5019</v>
      </c>
      <c r="J23" s="16">
        <v>5019</v>
      </c>
      <c r="K23" s="16">
        <v>5019</v>
      </c>
      <c r="L23" s="16">
        <v>5019</v>
      </c>
      <c r="M23" s="16">
        <v>5019</v>
      </c>
      <c r="N23" s="16">
        <v>5019</v>
      </c>
      <c r="O23" s="16">
        <v>5019</v>
      </c>
      <c r="P23" s="17">
        <v>5019</v>
      </c>
      <c r="Q23" s="17">
        <v>5019</v>
      </c>
      <c r="R23" s="17">
        <v>5019</v>
      </c>
      <c r="S23" s="17">
        <v>5019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57240</v>
      </c>
      <c r="F24" s="20"/>
      <c r="G24" s="12"/>
      <c r="H24" s="20">
        <v>5117</v>
      </c>
      <c r="I24" s="20">
        <v>4770</v>
      </c>
      <c r="J24" s="20">
        <v>4675</v>
      </c>
      <c r="K24" s="20">
        <v>4681</v>
      </c>
      <c r="L24" s="20">
        <v>4610</v>
      </c>
      <c r="M24" s="20">
        <v>4866</v>
      </c>
      <c r="N24" s="20">
        <v>5079</v>
      </c>
      <c r="O24" s="20">
        <v>4604</v>
      </c>
      <c r="P24" s="21">
        <v>4728</v>
      </c>
      <c r="Q24" s="21">
        <v>4711</v>
      </c>
      <c r="R24" s="21">
        <v>4850</v>
      </c>
      <c r="S24" s="21">
        <v>4549</v>
      </c>
    </row>
    <row r="25" spans="1:19" x14ac:dyDescent="0.3">
      <c r="A25" s="9" t="s">
        <v>34</v>
      </c>
      <c r="B25" s="10" t="s">
        <v>35</v>
      </c>
      <c r="C25" s="11">
        <v>1017092</v>
      </c>
      <c r="D25" s="11">
        <v>1079203</v>
      </c>
      <c r="E25" s="11">
        <v>698568</v>
      </c>
      <c r="F25" s="11">
        <v>1397728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1079203</v>
      </c>
      <c r="E26" s="16"/>
      <c r="F26" s="16"/>
      <c r="G26" s="12"/>
      <c r="H26" s="16">
        <v>47107</v>
      </c>
      <c r="I26" s="16">
        <v>51337</v>
      </c>
      <c r="J26" s="16">
        <v>94495</v>
      </c>
      <c r="K26" s="16">
        <v>142680</v>
      </c>
      <c r="L26" s="16">
        <v>101712</v>
      </c>
      <c r="M26" s="16">
        <v>119832</v>
      </c>
      <c r="N26" s="16">
        <v>54004</v>
      </c>
      <c r="O26" s="16">
        <v>76819</v>
      </c>
      <c r="P26" s="17">
        <v>95441</v>
      </c>
      <c r="Q26" s="17">
        <v>45897</v>
      </c>
      <c r="R26" s="17">
        <v>136021</v>
      </c>
      <c r="S26" s="17">
        <v>113860</v>
      </c>
    </row>
    <row r="27" spans="1:19" x14ac:dyDescent="0.3">
      <c r="A27" s="22" t="s">
        <v>22</v>
      </c>
      <c r="B27" s="23" t="s">
        <v>36</v>
      </c>
      <c r="C27" s="24"/>
      <c r="D27" s="25">
        <v>173917</v>
      </c>
      <c r="E27" s="25"/>
      <c r="F27" s="25"/>
      <c r="G27" s="26"/>
      <c r="H27" s="25"/>
      <c r="I27" s="25"/>
      <c r="J27" s="25">
        <v>47758</v>
      </c>
      <c r="K27" s="25"/>
      <c r="L27" s="25">
        <v>8460</v>
      </c>
      <c r="M27" s="25">
        <v>73663</v>
      </c>
      <c r="N27" s="25"/>
      <c r="O27" s="25">
        <v>16093</v>
      </c>
      <c r="P27" s="27">
        <v>1451</v>
      </c>
      <c r="Q27" s="27"/>
      <c r="R27" s="27">
        <v>26492</v>
      </c>
      <c r="S27" s="27"/>
    </row>
    <row r="28" spans="1:19" x14ac:dyDescent="0.3">
      <c r="A28" s="28" t="s">
        <v>22</v>
      </c>
      <c r="B28" s="29" t="s">
        <v>83</v>
      </c>
      <c r="C28" s="12"/>
      <c r="D28" s="30">
        <v>47758</v>
      </c>
      <c r="E28" s="30"/>
      <c r="F28" s="30"/>
      <c r="G28" s="30"/>
      <c r="H28" s="30"/>
      <c r="I28" s="30"/>
      <c r="J28" s="30">
        <v>47758</v>
      </c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37</v>
      </c>
      <c r="C29" s="12"/>
      <c r="D29" s="30">
        <v>61331</v>
      </c>
      <c r="E29" s="30"/>
      <c r="F29" s="30"/>
      <c r="G29" s="30"/>
      <c r="H29" s="30"/>
      <c r="I29" s="30"/>
      <c r="J29" s="30"/>
      <c r="K29" s="30"/>
      <c r="L29" s="30"/>
      <c r="M29" s="30">
        <v>61331</v>
      </c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38</v>
      </c>
      <c r="C30" s="12"/>
      <c r="D30" s="30">
        <v>55768</v>
      </c>
      <c r="E30" s="30"/>
      <c r="F30" s="30"/>
      <c r="G30" s="30"/>
      <c r="H30" s="30"/>
      <c r="I30" s="30"/>
      <c r="J30" s="30"/>
      <c r="K30" s="30"/>
      <c r="L30" s="30">
        <v>8460</v>
      </c>
      <c r="M30" s="30">
        <v>12332</v>
      </c>
      <c r="N30" s="30"/>
      <c r="O30" s="30">
        <v>7033</v>
      </c>
      <c r="P30" s="31">
        <v>1451</v>
      </c>
      <c r="Q30" s="31"/>
      <c r="R30" s="31">
        <v>26492</v>
      </c>
      <c r="S30" s="31"/>
    </row>
    <row r="31" spans="1:19" x14ac:dyDescent="0.3">
      <c r="A31" s="28" t="s">
        <v>22</v>
      </c>
      <c r="B31" s="29" t="s">
        <v>68</v>
      </c>
      <c r="C31" s="12"/>
      <c r="D31" s="30">
        <v>9060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v>9060</v>
      </c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3052</v>
      </c>
      <c r="E32" s="25"/>
      <c r="F32" s="25"/>
      <c r="G32" s="26"/>
      <c r="H32" s="25">
        <v>556</v>
      </c>
      <c r="I32" s="25"/>
      <c r="J32" s="25">
        <v>388</v>
      </c>
      <c r="K32" s="25">
        <v>273</v>
      </c>
      <c r="L32" s="25"/>
      <c r="M32" s="25">
        <v>547</v>
      </c>
      <c r="N32" s="25"/>
      <c r="O32" s="25"/>
      <c r="P32" s="27">
        <v>738</v>
      </c>
      <c r="Q32" s="27">
        <v>275</v>
      </c>
      <c r="R32" s="27">
        <v>275</v>
      </c>
      <c r="S32" s="27"/>
    </row>
    <row r="33" spans="1:19" x14ac:dyDescent="0.3">
      <c r="A33" s="28" t="s">
        <v>22</v>
      </c>
      <c r="B33" s="29" t="s">
        <v>73</v>
      </c>
      <c r="C33" s="12"/>
      <c r="D33" s="30">
        <v>388</v>
      </c>
      <c r="E33" s="30"/>
      <c r="F33" s="30"/>
      <c r="G33" s="30"/>
      <c r="H33" s="30"/>
      <c r="I33" s="30"/>
      <c r="J33" s="30">
        <v>388</v>
      </c>
      <c r="K33" s="30"/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40</v>
      </c>
      <c r="C34" s="12"/>
      <c r="D34" s="30">
        <v>1926</v>
      </c>
      <c r="E34" s="30"/>
      <c r="F34" s="30"/>
      <c r="G34" s="30"/>
      <c r="H34" s="30">
        <v>556</v>
      </c>
      <c r="I34" s="30"/>
      <c r="J34" s="30"/>
      <c r="K34" s="30">
        <v>273</v>
      </c>
      <c r="L34" s="30"/>
      <c r="M34" s="30">
        <v>547</v>
      </c>
      <c r="N34" s="30"/>
      <c r="O34" s="30"/>
      <c r="P34" s="31"/>
      <c r="Q34" s="31">
        <v>275</v>
      </c>
      <c r="R34" s="31">
        <v>275</v>
      </c>
      <c r="S34" s="31"/>
    </row>
    <row r="35" spans="1:19" x14ac:dyDescent="0.3">
      <c r="A35" s="28" t="s">
        <v>22</v>
      </c>
      <c r="B35" s="29" t="s">
        <v>41</v>
      </c>
      <c r="C35" s="12"/>
      <c r="D35" s="30">
        <v>738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>
        <v>738</v>
      </c>
      <c r="Q35" s="31"/>
      <c r="R35" s="31"/>
      <c r="S35" s="31"/>
    </row>
    <row r="36" spans="1:19" x14ac:dyDescent="0.3">
      <c r="A36" s="22" t="s">
        <v>22</v>
      </c>
      <c r="B36" s="23" t="s">
        <v>42</v>
      </c>
      <c r="C36" s="24"/>
      <c r="D36" s="25">
        <v>159805</v>
      </c>
      <c r="E36" s="25"/>
      <c r="F36" s="25"/>
      <c r="G36" s="26"/>
      <c r="H36" s="25">
        <v>929</v>
      </c>
      <c r="I36" s="25">
        <v>5715</v>
      </c>
      <c r="J36" s="25">
        <v>727</v>
      </c>
      <c r="K36" s="25"/>
      <c r="L36" s="25">
        <v>47630</v>
      </c>
      <c r="M36" s="25"/>
      <c r="N36" s="25">
        <v>8382</v>
      </c>
      <c r="O36" s="25"/>
      <c r="P36" s="27">
        <v>47630</v>
      </c>
      <c r="Q36" s="27"/>
      <c r="R36" s="27"/>
      <c r="S36" s="27">
        <v>48792</v>
      </c>
    </row>
    <row r="37" spans="1:19" x14ac:dyDescent="0.3">
      <c r="A37" s="28" t="s">
        <v>22</v>
      </c>
      <c r="B37" s="29" t="s">
        <v>43</v>
      </c>
      <c r="C37" s="12"/>
      <c r="D37" s="30">
        <v>142890</v>
      </c>
      <c r="E37" s="30"/>
      <c r="F37" s="30"/>
      <c r="G37" s="30"/>
      <c r="H37" s="30"/>
      <c r="I37" s="30"/>
      <c r="J37" s="30"/>
      <c r="K37" s="30"/>
      <c r="L37" s="30">
        <v>47630</v>
      </c>
      <c r="M37" s="30"/>
      <c r="N37" s="30"/>
      <c r="O37" s="30"/>
      <c r="P37" s="31">
        <v>47630</v>
      </c>
      <c r="Q37" s="31"/>
      <c r="R37" s="31"/>
      <c r="S37" s="31">
        <v>47630</v>
      </c>
    </row>
    <row r="38" spans="1:19" x14ac:dyDescent="0.3">
      <c r="A38" s="28" t="s">
        <v>22</v>
      </c>
      <c r="B38" s="29" t="s">
        <v>112</v>
      </c>
      <c r="C38" s="12"/>
      <c r="D38" s="30">
        <v>5715</v>
      </c>
      <c r="E38" s="30"/>
      <c r="F38" s="30"/>
      <c r="G38" s="30"/>
      <c r="H38" s="30"/>
      <c r="I38" s="30">
        <v>5715</v>
      </c>
      <c r="J38" s="30"/>
      <c r="K38" s="30"/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45</v>
      </c>
      <c r="C39" s="12"/>
      <c r="D39" s="30">
        <v>1162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>
        <v>1162</v>
      </c>
    </row>
    <row r="40" spans="1:19" x14ac:dyDescent="0.3">
      <c r="A40" s="28" t="s">
        <v>22</v>
      </c>
      <c r="B40" s="29" t="s">
        <v>70</v>
      </c>
      <c r="C40" s="12"/>
      <c r="D40" s="30">
        <v>8382</v>
      </c>
      <c r="E40" s="30"/>
      <c r="F40" s="30"/>
      <c r="G40" s="30"/>
      <c r="H40" s="30"/>
      <c r="I40" s="30"/>
      <c r="J40" s="30"/>
      <c r="K40" s="30"/>
      <c r="L40" s="30"/>
      <c r="M40" s="30"/>
      <c r="N40" s="30">
        <v>8382</v>
      </c>
      <c r="O40" s="30"/>
      <c r="P40" s="31"/>
      <c r="Q40" s="31"/>
      <c r="R40" s="31"/>
      <c r="S40" s="31"/>
    </row>
    <row r="41" spans="1:19" x14ac:dyDescent="0.3">
      <c r="A41" s="28" t="s">
        <v>22</v>
      </c>
      <c r="B41" s="29" t="s">
        <v>101</v>
      </c>
      <c r="C41" s="12"/>
      <c r="D41" s="30">
        <v>1656</v>
      </c>
      <c r="E41" s="30"/>
      <c r="F41" s="30"/>
      <c r="G41" s="30"/>
      <c r="H41" s="30">
        <v>929</v>
      </c>
      <c r="I41" s="30"/>
      <c r="J41" s="30">
        <v>727</v>
      </c>
      <c r="K41" s="30"/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2" t="s">
        <v>22</v>
      </c>
      <c r="B42" s="23" t="s">
        <v>46</v>
      </c>
      <c r="C42" s="24"/>
      <c r="D42" s="25">
        <v>194376</v>
      </c>
      <c r="E42" s="25"/>
      <c r="F42" s="25"/>
      <c r="G42" s="26"/>
      <c r="H42" s="25"/>
      <c r="I42" s="25"/>
      <c r="J42" s="25"/>
      <c r="K42" s="25">
        <v>96785</v>
      </c>
      <c r="L42" s="25"/>
      <c r="M42" s="25"/>
      <c r="N42" s="25"/>
      <c r="O42" s="25">
        <v>15104</v>
      </c>
      <c r="P42" s="27"/>
      <c r="Q42" s="27"/>
      <c r="R42" s="27">
        <v>63041</v>
      </c>
      <c r="S42" s="27">
        <v>19446</v>
      </c>
    </row>
    <row r="43" spans="1:19" x14ac:dyDescent="0.3">
      <c r="A43" s="28" t="s">
        <v>22</v>
      </c>
      <c r="B43" s="29" t="s">
        <v>47</v>
      </c>
      <c r="C43" s="12"/>
      <c r="D43" s="30">
        <v>174930</v>
      </c>
      <c r="E43" s="30"/>
      <c r="F43" s="30"/>
      <c r="G43" s="30"/>
      <c r="H43" s="30"/>
      <c r="I43" s="30"/>
      <c r="J43" s="30"/>
      <c r="K43" s="30">
        <v>96785</v>
      </c>
      <c r="L43" s="30"/>
      <c r="M43" s="30"/>
      <c r="N43" s="30"/>
      <c r="O43" s="30">
        <v>15104</v>
      </c>
      <c r="P43" s="31"/>
      <c r="Q43" s="31"/>
      <c r="R43" s="31">
        <v>63041</v>
      </c>
      <c r="S43" s="31"/>
    </row>
    <row r="44" spans="1:19" x14ac:dyDescent="0.3">
      <c r="A44" s="28" t="s">
        <v>22</v>
      </c>
      <c r="B44" s="29" t="s">
        <v>48</v>
      </c>
      <c r="C44" s="12"/>
      <c r="D44" s="30">
        <v>19446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1"/>
      <c r="R44" s="31"/>
      <c r="S44" s="31">
        <v>19446</v>
      </c>
    </row>
    <row r="45" spans="1:19" x14ac:dyDescent="0.3">
      <c r="A45" s="22" t="s">
        <v>22</v>
      </c>
      <c r="B45" s="23" t="s">
        <v>49</v>
      </c>
      <c r="C45" s="24"/>
      <c r="D45" s="25">
        <v>591</v>
      </c>
      <c r="E45" s="25"/>
      <c r="F45" s="25"/>
      <c r="G45" s="26"/>
      <c r="H45" s="25"/>
      <c r="I45" s="25"/>
      <c r="J45" s="25"/>
      <c r="K45" s="25"/>
      <c r="L45" s="25"/>
      <c r="M45" s="25"/>
      <c r="N45" s="25"/>
      <c r="O45" s="25"/>
      <c r="P45" s="27"/>
      <c r="Q45" s="27"/>
      <c r="R45" s="27">
        <v>591</v>
      </c>
      <c r="S45" s="27"/>
    </row>
    <row r="46" spans="1:19" x14ac:dyDescent="0.3">
      <c r="A46" s="28" t="s">
        <v>22</v>
      </c>
      <c r="B46" s="29" t="s">
        <v>50</v>
      </c>
      <c r="C46" s="12"/>
      <c r="D46" s="30">
        <v>591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  <c r="Q46" s="31"/>
      <c r="R46" s="31">
        <v>591</v>
      </c>
      <c r="S46" s="31"/>
    </row>
    <row r="47" spans="1:19" x14ac:dyDescent="0.3">
      <c r="A47" s="22" t="s">
        <v>22</v>
      </c>
      <c r="B47" s="23" t="s">
        <v>51</v>
      </c>
      <c r="C47" s="24"/>
      <c r="D47" s="25">
        <v>547462</v>
      </c>
      <c r="E47" s="25"/>
      <c r="F47" s="25"/>
      <c r="G47" s="26"/>
      <c r="H47" s="25">
        <v>45622</v>
      </c>
      <c r="I47" s="25">
        <v>45622</v>
      </c>
      <c r="J47" s="25">
        <v>45622</v>
      </c>
      <c r="K47" s="25">
        <v>45622</v>
      </c>
      <c r="L47" s="25">
        <v>45622</v>
      </c>
      <c r="M47" s="25">
        <v>45622</v>
      </c>
      <c r="N47" s="25">
        <v>45622</v>
      </c>
      <c r="O47" s="25">
        <v>45622</v>
      </c>
      <c r="P47" s="27">
        <v>45622</v>
      </c>
      <c r="Q47" s="27">
        <v>45622</v>
      </c>
      <c r="R47" s="27">
        <v>45622</v>
      </c>
      <c r="S47" s="27">
        <v>45622</v>
      </c>
    </row>
    <row r="48" spans="1:19" ht="28.8" x14ac:dyDescent="0.3">
      <c r="A48" s="28" t="s">
        <v>22</v>
      </c>
      <c r="B48" s="29" t="s">
        <v>52</v>
      </c>
      <c r="C48" s="12"/>
      <c r="D48" s="30">
        <v>242355</v>
      </c>
      <c r="E48" s="30"/>
      <c r="F48" s="30"/>
      <c r="G48" s="30"/>
      <c r="H48" s="30">
        <v>20196</v>
      </c>
      <c r="I48" s="30">
        <v>20196</v>
      </c>
      <c r="J48" s="30">
        <v>20196</v>
      </c>
      <c r="K48" s="30">
        <v>20196</v>
      </c>
      <c r="L48" s="30">
        <v>20196</v>
      </c>
      <c r="M48" s="30">
        <v>20196</v>
      </c>
      <c r="N48" s="30">
        <v>20196</v>
      </c>
      <c r="O48" s="30">
        <v>20196</v>
      </c>
      <c r="P48" s="31">
        <v>20196</v>
      </c>
      <c r="Q48" s="31">
        <v>20196</v>
      </c>
      <c r="R48" s="31">
        <v>20196</v>
      </c>
      <c r="S48" s="31">
        <v>20196</v>
      </c>
    </row>
    <row r="49" spans="1:19" x14ac:dyDescent="0.3">
      <c r="A49" s="28" t="s">
        <v>22</v>
      </c>
      <c r="B49" s="29" t="s">
        <v>53</v>
      </c>
      <c r="C49" s="12"/>
      <c r="D49" s="30">
        <v>115768</v>
      </c>
      <c r="E49" s="30"/>
      <c r="F49" s="30"/>
      <c r="G49" s="30"/>
      <c r="H49" s="30">
        <v>9647</v>
      </c>
      <c r="I49" s="30">
        <v>9647</v>
      </c>
      <c r="J49" s="30">
        <v>9647</v>
      </c>
      <c r="K49" s="30">
        <v>9647</v>
      </c>
      <c r="L49" s="30">
        <v>9647</v>
      </c>
      <c r="M49" s="30">
        <v>9647</v>
      </c>
      <c r="N49" s="30">
        <v>9647</v>
      </c>
      <c r="O49" s="30">
        <v>9647</v>
      </c>
      <c r="P49" s="31">
        <v>9647</v>
      </c>
      <c r="Q49" s="31">
        <v>9647</v>
      </c>
      <c r="R49" s="31">
        <v>9647</v>
      </c>
      <c r="S49" s="31">
        <v>9647</v>
      </c>
    </row>
    <row r="50" spans="1:19" ht="28.8" x14ac:dyDescent="0.3">
      <c r="A50" s="28" t="s">
        <v>22</v>
      </c>
      <c r="B50" s="29" t="s">
        <v>54</v>
      </c>
      <c r="C50" s="12"/>
      <c r="D50" s="30">
        <v>110899</v>
      </c>
      <c r="E50" s="30"/>
      <c r="F50" s="30"/>
      <c r="G50" s="30"/>
      <c r="H50" s="30">
        <v>9242</v>
      </c>
      <c r="I50" s="30">
        <v>9242</v>
      </c>
      <c r="J50" s="30">
        <v>9242</v>
      </c>
      <c r="K50" s="30">
        <v>9242</v>
      </c>
      <c r="L50" s="30">
        <v>9242</v>
      </c>
      <c r="M50" s="30">
        <v>9242</v>
      </c>
      <c r="N50" s="30">
        <v>9242</v>
      </c>
      <c r="O50" s="30">
        <v>9242</v>
      </c>
      <c r="P50" s="31">
        <v>9242</v>
      </c>
      <c r="Q50" s="31">
        <v>9242</v>
      </c>
      <c r="R50" s="31">
        <v>9242</v>
      </c>
      <c r="S50" s="31">
        <v>9242</v>
      </c>
    </row>
    <row r="51" spans="1:19" ht="28.8" x14ac:dyDescent="0.3">
      <c r="A51" s="28" t="s">
        <v>22</v>
      </c>
      <c r="B51" s="29" t="s">
        <v>55</v>
      </c>
      <c r="C51" s="12"/>
      <c r="D51" s="30">
        <v>29753</v>
      </c>
      <c r="E51" s="30"/>
      <c r="F51" s="30"/>
      <c r="G51" s="30"/>
      <c r="H51" s="30">
        <v>2479</v>
      </c>
      <c r="I51" s="30">
        <v>2479</v>
      </c>
      <c r="J51" s="30">
        <v>2479</v>
      </c>
      <c r="K51" s="30">
        <v>2479</v>
      </c>
      <c r="L51" s="30">
        <v>2479</v>
      </c>
      <c r="M51" s="30">
        <v>2479</v>
      </c>
      <c r="N51" s="30">
        <v>2479</v>
      </c>
      <c r="O51" s="30">
        <v>2479</v>
      </c>
      <c r="P51" s="31">
        <v>2479</v>
      </c>
      <c r="Q51" s="31">
        <v>2479</v>
      </c>
      <c r="R51" s="31">
        <v>2479</v>
      </c>
      <c r="S51" s="31">
        <v>2479</v>
      </c>
    </row>
    <row r="52" spans="1:19" x14ac:dyDescent="0.3">
      <c r="A52" s="28" t="s">
        <v>22</v>
      </c>
      <c r="B52" s="29" t="s">
        <v>56</v>
      </c>
      <c r="C52" s="12"/>
      <c r="D52" s="30">
        <v>32458</v>
      </c>
      <c r="E52" s="30"/>
      <c r="F52" s="30"/>
      <c r="G52" s="30"/>
      <c r="H52" s="30">
        <v>2705</v>
      </c>
      <c r="I52" s="30">
        <v>2705</v>
      </c>
      <c r="J52" s="30">
        <v>2705</v>
      </c>
      <c r="K52" s="30">
        <v>2705</v>
      </c>
      <c r="L52" s="30">
        <v>2705</v>
      </c>
      <c r="M52" s="30">
        <v>2705</v>
      </c>
      <c r="N52" s="30">
        <v>2705</v>
      </c>
      <c r="O52" s="30">
        <v>2705</v>
      </c>
      <c r="P52" s="31">
        <v>2705</v>
      </c>
      <c r="Q52" s="31">
        <v>2705</v>
      </c>
      <c r="R52" s="31">
        <v>2705</v>
      </c>
      <c r="S52" s="31">
        <v>2705</v>
      </c>
    </row>
    <row r="53" spans="1:19" x14ac:dyDescent="0.3">
      <c r="A53" s="28" t="s">
        <v>22</v>
      </c>
      <c r="B53" s="29" t="s">
        <v>57</v>
      </c>
      <c r="C53" s="12"/>
      <c r="D53" s="30">
        <v>16229</v>
      </c>
      <c r="E53" s="30"/>
      <c r="F53" s="30"/>
      <c r="G53" s="30"/>
      <c r="H53" s="30">
        <v>1352</v>
      </c>
      <c r="I53" s="30">
        <v>1352</v>
      </c>
      <c r="J53" s="30">
        <v>1352</v>
      </c>
      <c r="K53" s="30">
        <v>1352</v>
      </c>
      <c r="L53" s="30">
        <v>1352</v>
      </c>
      <c r="M53" s="30">
        <v>1352</v>
      </c>
      <c r="N53" s="30">
        <v>1352</v>
      </c>
      <c r="O53" s="30">
        <v>1352</v>
      </c>
      <c r="P53" s="31">
        <v>1352</v>
      </c>
      <c r="Q53" s="31">
        <v>1352</v>
      </c>
      <c r="R53" s="31">
        <v>1352</v>
      </c>
      <c r="S53" s="31">
        <v>1352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698568</v>
      </c>
      <c r="F54" s="20"/>
      <c r="G54" s="12"/>
      <c r="H54" s="20">
        <v>63141</v>
      </c>
      <c r="I54" s="20">
        <v>58311</v>
      </c>
      <c r="J54" s="20">
        <v>56968</v>
      </c>
      <c r="K54" s="20">
        <v>56965</v>
      </c>
      <c r="L54" s="20">
        <v>55941</v>
      </c>
      <c r="M54" s="20">
        <v>59155</v>
      </c>
      <c r="N54" s="20">
        <v>61746</v>
      </c>
      <c r="O54" s="20">
        <v>56545</v>
      </c>
      <c r="P54" s="21">
        <v>57446</v>
      </c>
      <c r="Q54" s="21">
        <v>58637</v>
      </c>
      <c r="R54" s="21">
        <v>58703</v>
      </c>
      <c r="S54" s="21">
        <v>55010</v>
      </c>
    </row>
    <row r="55" spans="1:19" x14ac:dyDescent="0.3">
      <c r="A55" s="9" t="s">
        <v>22</v>
      </c>
      <c r="B55" s="10" t="s">
        <v>58</v>
      </c>
      <c r="C55" s="11">
        <v>1622216</v>
      </c>
      <c r="D55" s="11">
        <v>3363255</v>
      </c>
      <c r="E55" s="11">
        <v>2905482</v>
      </c>
      <c r="F55" s="11">
        <v>2079989</v>
      </c>
      <c r="G55" s="12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3"/>
      <c r="S55" s="13"/>
    </row>
    <row r="56" spans="1:19" x14ac:dyDescent="0.3">
      <c r="A56" s="14" t="s">
        <v>22</v>
      </c>
      <c r="B56" s="15" t="s">
        <v>15</v>
      </c>
      <c r="C56" s="16"/>
      <c r="D56" s="16">
        <v>3363255</v>
      </c>
      <c r="E56" s="16"/>
      <c r="F56" s="16"/>
      <c r="G56" s="12"/>
      <c r="H56" s="16">
        <v>252906</v>
      </c>
      <c r="I56" s="16">
        <v>132971</v>
      </c>
      <c r="J56" s="16">
        <v>293633</v>
      </c>
      <c r="K56" s="16">
        <v>342993</v>
      </c>
      <c r="L56" s="16">
        <v>307703</v>
      </c>
      <c r="M56" s="16">
        <v>318095</v>
      </c>
      <c r="N56" s="16">
        <v>251875</v>
      </c>
      <c r="O56" s="16">
        <v>277676</v>
      </c>
      <c r="P56" s="17">
        <v>293704</v>
      </c>
      <c r="Q56" s="17">
        <v>243379</v>
      </c>
      <c r="R56" s="17">
        <v>338006</v>
      </c>
      <c r="S56" s="17">
        <v>310314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2905482</v>
      </c>
      <c r="F57" s="20"/>
      <c r="G57" s="12"/>
      <c r="H57" s="20">
        <v>275716</v>
      </c>
      <c r="I57" s="20">
        <v>256392</v>
      </c>
      <c r="J57" s="20">
        <v>145444</v>
      </c>
      <c r="K57" s="20">
        <v>238228</v>
      </c>
      <c r="L57" s="20">
        <v>235028</v>
      </c>
      <c r="M57" s="20">
        <v>259730</v>
      </c>
      <c r="N57" s="20">
        <v>263321</v>
      </c>
      <c r="O57" s="20">
        <v>242656</v>
      </c>
      <c r="P57" s="21">
        <v>245670</v>
      </c>
      <c r="Q57" s="21">
        <v>248742</v>
      </c>
      <c r="R57" s="21">
        <v>257237</v>
      </c>
      <c r="S57" s="21">
        <v>237319</v>
      </c>
    </row>
    <row r="59" spans="1:19" x14ac:dyDescent="0.3">
      <c r="A59" s="1" t="s">
        <v>59</v>
      </c>
      <c r="B59" s="2" t="s">
        <v>60</v>
      </c>
      <c r="C5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88870</v>
      </c>
      <c r="D4" s="11">
        <v>243365</v>
      </c>
      <c r="E4" s="11">
        <v>250901</v>
      </c>
      <c r="F4" s="11">
        <v>81334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243365</v>
      </c>
      <c r="E5" s="16"/>
      <c r="F5" s="16"/>
      <c r="G5" s="12"/>
      <c r="H5" s="16">
        <v>20426</v>
      </c>
      <c r="I5" s="16">
        <v>20991</v>
      </c>
      <c r="J5" s="16">
        <v>20126</v>
      </c>
      <c r="K5" s="16">
        <v>19908</v>
      </c>
      <c r="L5" s="16">
        <v>20711</v>
      </c>
      <c r="M5" s="16">
        <v>20430</v>
      </c>
      <c r="N5" s="16">
        <v>19931</v>
      </c>
      <c r="O5" s="16">
        <v>20776</v>
      </c>
      <c r="P5" s="17">
        <v>21427</v>
      </c>
      <c r="Q5" s="17">
        <v>19902</v>
      </c>
      <c r="R5" s="17">
        <v>18723</v>
      </c>
      <c r="S5" s="17">
        <v>20014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250901</v>
      </c>
      <c r="F6" s="20"/>
      <c r="G6" s="12"/>
      <c r="H6" s="20">
        <v>21224</v>
      </c>
      <c r="I6" s="20">
        <v>19701</v>
      </c>
      <c r="J6" s="20">
        <v>28694</v>
      </c>
      <c r="K6" s="20">
        <v>19267</v>
      </c>
      <c r="L6" s="20">
        <v>20929</v>
      </c>
      <c r="M6" s="20">
        <v>20495</v>
      </c>
      <c r="N6" s="20">
        <v>20892</v>
      </c>
      <c r="O6" s="20">
        <v>19141</v>
      </c>
      <c r="P6" s="21">
        <v>20637</v>
      </c>
      <c r="Q6" s="21">
        <v>20898</v>
      </c>
      <c r="R6" s="21">
        <v>19949</v>
      </c>
      <c r="S6" s="21">
        <v>19075</v>
      </c>
    </row>
    <row r="7" spans="1:19" x14ac:dyDescent="0.3">
      <c r="A7" s="9" t="s">
        <v>24</v>
      </c>
      <c r="B7" s="10" t="s">
        <v>25</v>
      </c>
      <c r="C7" s="11">
        <v>9617</v>
      </c>
      <c r="D7" s="11">
        <v>12997</v>
      </c>
      <c r="E7" s="11">
        <v>13331</v>
      </c>
      <c r="F7" s="11">
        <v>9284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12997</v>
      </c>
      <c r="E8" s="16"/>
      <c r="F8" s="16"/>
      <c r="G8" s="12"/>
      <c r="H8" s="16">
        <v>1083</v>
      </c>
      <c r="I8" s="16">
        <v>1083</v>
      </c>
      <c r="J8" s="16">
        <v>1083</v>
      </c>
      <c r="K8" s="16">
        <v>1083</v>
      </c>
      <c r="L8" s="16">
        <v>1083</v>
      </c>
      <c r="M8" s="16">
        <v>1083</v>
      </c>
      <c r="N8" s="16">
        <v>1083</v>
      </c>
      <c r="O8" s="16">
        <v>1083</v>
      </c>
      <c r="P8" s="17">
        <v>1083</v>
      </c>
      <c r="Q8" s="17">
        <v>1083</v>
      </c>
      <c r="R8" s="17">
        <v>1083</v>
      </c>
      <c r="S8" s="17">
        <v>1083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13331</v>
      </c>
      <c r="F9" s="20"/>
      <c r="G9" s="12"/>
      <c r="H9" s="20">
        <v>1086</v>
      </c>
      <c r="I9" s="20">
        <v>1024</v>
      </c>
      <c r="J9" s="20">
        <v>1713</v>
      </c>
      <c r="K9" s="20">
        <v>1030</v>
      </c>
      <c r="L9" s="20">
        <v>1143</v>
      </c>
      <c r="M9" s="20">
        <v>1029</v>
      </c>
      <c r="N9" s="20">
        <v>1105</v>
      </c>
      <c r="O9" s="20">
        <v>1050</v>
      </c>
      <c r="P9" s="21">
        <v>1074</v>
      </c>
      <c r="Q9" s="21">
        <v>1013</v>
      </c>
      <c r="R9" s="21">
        <v>1062</v>
      </c>
      <c r="S9" s="21">
        <v>1000</v>
      </c>
    </row>
    <row r="10" spans="1:19" x14ac:dyDescent="0.3">
      <c r="A10" s="9" t="s">
        <v>28</v>
      </c>
      <c r="B10" s="10" t="s">
        <v>29</v>
      </c>
      <c r="C10" s="11">
        <v>85355</v>
      </c>
      <c r="D10" s="11">
        <v>241911</v>
      </c>
      <c r="E10" s="11">
        <v>252548</v>
      </c>
      <c r="F10" s="11">
        <v>74718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241911</v>
      </c>
      <c r="E11" s="16"/>
      <c r="F11" s="16"/>
      <c r="G11" s="12"/>
      <c r="H11" s="16">
        <v>20434</v>
      </c>
      <c r="I11" s="16">
        <v>21090</v>
      </c>
      <c r="J11" s="16">
        <v>19946</v>
      </c>
      <c r="K11" s="16">
        <v>19674</v>
      </c>
      <c r="L11" s="16">
        <v>20682</v>
      </c>
      <c r="M11" s="16">
        <v>20328</v>
      </c>
      <c r="N11" s="16">
        <v>19700</v>
      </c>
      <c r="O11" s="16">
        <v>20764</v>
      </c>
      <c r="P11" s="17">
        <v>21582</v>
      </c>
      <c r="Q11" s="17">
        <v>19720</v>
      </c>
      <c r="R11" s="17">
        <v>18187</v>
      </c>
      <c r="S11" s="17">
        <v>19805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252548</v>
      </c>
      <c r="F12" s="20"/>
      <c r="G12" s="12"/>
      <c r="H12" s="20">
        <v>21292</v>
      </c>
      <c r="I12" s="20">
        <v>19738</v>
      </c>
      <c r="J12" s="20">
        <v>30263</v>
      </c>
      <c r="K12" s="20">
        <v>19486</v>
      </c>
      <c r="L12" s="20">
        <v>20314</v>
      </c>
      <c r="M12" s="20">
        <v>20494</v>
      </c>
      <c r="N12" s="20">
        <v>20805</v>
      </c>
      <c r="O12" s="20">
        <v>19138</v>
      </c>
      <c r="P12" s="21">
        <v>20863</v>
      </c>
      <c r="Q12" s="21">
        <v>21213</v>
      </c>
      <c r="R12" s="21">
        <v>19806</v>
      </c>
      <c r="S12" s="21">
        <v>19136</v>
      </c>
    </row>
    <row r="13" spans="1:19" x14ac:dyDescent="0.3">
      <c r="A13" s="9" t="s">
        <v>30</v>
      </c>
      <c r="B13" s="10" t="s">
        <v>31</v>
      </c>
      <c r="C13" s="11">
        <v>5141</v>
      </c>
      <c r="D13" s="11">
        <v>16349</v>
      </c>
      <c r="E13" s="11">
        <v>15920</v>
      </c>
      <c r="F13" s="11">
        <v>5569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16349</v>
      </c>
      <c r="E14" s="16"/>
      <c r="F14" s="16"/>
      <c r="G14" s="12"/>
      <c r="H14" s="16">
        <v>1362</v>
      </c>
      <c r="I14" s="16">
        <v>1362</v>
      </c>
      <c r="J14" s="16">
        <v>1362</v>
      </c>
      <c r="K14" s="16">
        <v>1362</v>
      </c>
      <c r="L14" s="16">
        <v>1362</v>
      </c>
      <c r="M14" s="16">
        <v>1362</v>
      </c>
      <c r="N14" s="16">
        <v>1362</v>
      </c>
      <c r="O14" s="16">
        <v>1362</v>
      </c>
      <c r="P14" s="17">
        <v>1362</v>
      </c>
      <c r="Q14" s="17">
        <v>1362</v>
      </c>
      <c r="R14" s="17">
        <v>1362</v>
      </c>
      <c r="S14" s="17">
        <v>1362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15920</v>
      </c>
      <c r="F15" s="20"/>
      <c r="G15" s="12"/>
      <c r="H15" s="20">
        <v>1331</v>
      </c>
      <c r="I15" s="20">
        <v>1273</v>
      </c>
      <c r="J15" s="20">
        <v>1624</v>
      </c>
      <c r="K15" s="20">
        <v>1263</v>
      </c>
      <c r="L15" s="20">
        <v>1404</v>
      </c>
      <c r="M15" s="20">
        <v>1260</v>
      </c>
      <c r="N15" s="20">
        <v>1354</v>
      </c>
      <c r="O15" s="20">
        <v>1288</v>
      </c>
      <c r="P15" s="21">
        <v>1319</v>
      </c>
      <c r="Q15" s="21">
        <v>1267</v>
      </c>
      <c r="R15" s="21">
        <v>1307</v>
      </c>
      <c r="S15" s="21">
        <v>1230</v>
      </c>
    </row>
    <row r="16" spans="1:19" x14ac:dyDescent="0.3">
      <c r="A16" s="9" t="s">
        <v>32</v>
      </c>
      <c r="B16" s="10" t="s">
        <v>33</v>
      </c>
      <c r="C16" s="11">
        <v>678770</v>
      </c>
      <c r="D16" s="11">
        <v>1724511</v>
      </c>
      <c r="E16" s="11">
        <v>1694386</v>
      </c>
      <c r="F16" s="11">
        <v>708896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1724511</v>
      </c>
      <c r="E17" s="16"/>
      <c r="F17" s="16"/>
      <c r="G17" s="12"/>
      <c r="H17" s="16">
        <v>143709</v>
      </c>
      <c r="I17" s="16">
        <v>143709</v>
      </c>
      <c r="J17" s="16">
        <v>143709</v>
      </c>
      <c r="K17" s="16">
        <v>143709</v>
      </c>
      <c r="L17" s="16">
        <v>143709</v>
      </c>
      <c r="M17" s="16">
        <v>143709</v>
      </c>
      <c r="N17" s="16">
        <v>143709</v>
      </c>
      <c r="O17" s="16">
        <v>143709</v>
      </c>
      <c r="P17" s="17">
        <v>143709</v>
      </c>
      <c r="Q17" s="17">
        <v>143709</v>
      </c>
      <c r="R17" s="17">
        <v>143709</v>
      </c>
      <c r="S17" s="17">
        <v>143709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1694386</v>
      </c>
      <c r="F18" s="20"/>
      <c r="G18" s="12"/>
      <c r="H18" s="20">
        <v>139340</v>
      </c>
      <c r="I18" s="20">
        <v>134453</v>
      </c>
      <c r="J18" s="20">
        <v>184354</v>
      </c>
      <c r="K18" s="20">
        <v>131512</v>
      </c>
      <c r="L18" s="20">
        <v>153154</v>
      </c>
      <c r="M18" s="20">
        <v>132954</v>
      </c>
      <c r="N18" s="20">
        <v>147809</v>
      </c>
      <c r="O18" s="20">
        <v>128107</v>
      </c>
      <c r="P18" s="21">
        <v>141593</v>
      </c>
      <c r="Q18" s="21">
        <v>132926</v>
      </c>
      <c r="R18" s="21">
        <v>139068</v>
      </c>
      <c r="S18" s="21">
        <v>129115</v>
      </c>
    </row>
    <row r="19" spans="1:19" x14ac:dyDescent="0.3">
      <c r="A19" s="9" t="s">
        <v>62</v>
      </c>
      <c r="B19" s="10" t="s">
        <v>63</v>
      </c>
      <c r="C19" s="11"/>
      <c r="D19" s="11">
        <v>5998</v>
      </c>
      <c r="E19" s="11">
        <v>1825</v>
      </c>
      <c r="F19" s="11">
        <v>4173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5998</v>
      </c>
      <c r="E20" s="16"/>
      <c r="F20" s="16"/>
      <c r="G20" s="12"/>
      <c r="H20" s="16">
        <v>1825</v>
      </c>
      <c r="I20" s="16"/>
      <c r="J20" s="16"/>
      <c r="K20" s="16"/>
      <c r="L20" s="16"/>
      <c r="M20" s="16"/>
      <c r="N20" s="16"/>
      <c r="O20" s="16"/>
      <c r="P20" s="17"/>
      <c r="Q20" s="17"/>
      <c r="R20" s="17">
        <v>227</v>
      </c>
      <c r="S20" s="17">
        <v>3947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1825</v>
      </c>
      <c r="F21" s="20"/>
      <c r="G21" s="12"/>
      <c r="H21" s="20"/>
      <c r="I21" s="20">
        <v>1825</v>
      </c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16159</v>
      </c>
      <c r="D22" s="11">
        <v>54194</v>
      </c>
      <c r="E22" s="11">
        <v>52638</v>
      </c>
      <c r="F22" s="11">
        <v>17715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54194</v>
      </c>
      <c r="E23" s="16"/>
      <c r="F23" s="16"/>
      <c r="G23" s="12"/>
      <c r="H23" s="16">
        <v>4516</v>
      </c>
      <c r="I23" s="16">
        <v>4516</v>
      </c>
      <c r="J23" s="16">
        <v>4516</v>
      </c>
      <c r="K23" s="16">
        <v>4516</v>
      </c>
      <c r="L23" s="16">
        <v>4516</v>
      </c>
      <c r="M23" s="16">
        <v>4516</v>
      </c>
      <c r="N23" s="16">
        <v>4516</v>
      </c>
      <c r="O23" s="16">
        <v>4516</v>
      </c>
      <c r="P23" s="17">
        <v>4516</v>
      </c>
      <c r="Q23" s="17">
        <v>4516</v>
      </c>
      <c r="R23" s="17">
        <v>4516</v>
      </c>
      <c r="S23" s="17">
        <v>4516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52638</v>
      </c>
      <c r="F24" s="20"/>
      <c r="G24" s="12"/>
      <c r="H24" s="20">
        <v>4413</v>
      </c>
      <c r="I24" s="20">
        <v>4218</v>
      </c>
      <c r="J24" s="20">
        <v>5293</v>
      </c>
      <c r="K24" s="20">
        <v>4181</v>
      </c>
      <c r="L24" s="20">
        <v>4653</v>
      </c>
      <c r="M24" s="20">
        <v>4172</v>
      </c>
      <c r="N24" s="20">
        <v>4482</v>
      </c>
      <c r="O24" s="20">
        <v>4264</v>
      </c>
      <c r="P24" s="21">
        <v>4366</v>
      </c>
      <c r="Q24" s="21">
        <v>4195</v>
      </c>
      <c r="R24" s="21">
        <v>4329</v>
      </c>
      <c r="S24" s="21">
        <v>4073</v>
      </c>
    </row>
    <row r="25" spans="1:19" x14ac:dyDescent="0.3">
      <c r="A25" s="9" t="s">
        <v>34</v>
      </c>
      <c r="B25" s="10" t="s">
        <v>35</v>
      </c>
      <c r="C25" s="11">
        <v>631043</v>
      </c>
      <c r="D25" s="11">
        <v>755631</v>
      </c>
      <c r="E25" s="11">
        <v>739867</v>
      </c>
      <c r="F25" s="11">
        <v>646807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755631</v>
      </c>
      <c r="E26" s="16"/>
      <c r="F26" s="16"/>
      <c r="G26" s="12"/>
      <c r="H26" s="16">
        <v>62975</v>
      </c>
      <c r="I26" s="16">
        <v>51754</v>
      </c>
      <c r="J26" s="16">
        <v>42731</v>
      </c>
      <c r="K26" s="16">
        <v>45889</v>
      </c>
      <c r="L26" s="16">
        <v>90361</v>
      </c>
      <c r="M26" s="16">
        <v>105290</v>
      </c>
      <c r="N26" s="16">
        <v>42731</v>
      </c>
      <c r="O26" s="16">
        <v>43005</v>
      </c>
      <c r="P26" s="17">
        <v>90636</v>
      </c>
      <c r="Q26" s="17">
        <v>43006</v>
      </c>
      <c r="R26" s="17">
        <v>46623</v>
      </c>
      <c r="S26" s="17">
        <v>90636</v>
      </c>
    </row>
    <row r="27" spans="1:19" x14ac:dyDescent="0.3">
      <c r="A27" s="22" t="s">
        <v>22</v>
      </c>
      <c r="B27" s="23" t="s">
        <v>36</v>
      </c>
      <c r="C27" s="24"/>
      <c r="D27" s="25">
        <v>88198</v>
      </c>
      <c r="E27" s="25"/>
      <c r="F27" s="25"/>
      <c r="G27" s="26"/>
      <c r="H27" s="25">
        <v>16894</v>
      </c>
      <c r="I27" s="25">
        <v>8745</v>
      </c>
      <c r="J27" s="25"/>
      <c r="K27" s="25"/>
      <c r="L27" s="25"/>
      <c r="M27" s="25">
        <v>62559</v>
      </c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62559</v>
      </c>
      <c r="E28" s="30"/>
      <c r="F28" s="30"/>
      <c r="G28" s="30"/>
      <c r="H28" s="30"/>
      <c r="I28" s="30"/>
      <c r="J28" s="30"/>
      <c r="K28" s="30"/>
      <c r="L28" s="30"/>
      <c r="M28" s="30">
        <v>62559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3277</v>
      </c>
      <c r="E29" s="30"/>
      <c r="F29" s="30"/>
      <c r="G29" s="30"/>
      <c r="H29" s="30">
        <v>3277</v>
      </c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22362</v>
      </c>
      <c r="E30" s="30"/>
      <c r="F30" s="30"/>
      <c r="G30" s="30"/>
      <c r="H30" s="30">
        <v>13617</v>
      </c>
      <c r="I30" s="30">
        <v>8745</v>
      </c>
      <c r="J30" s="30"/>
      <c r="K30" s="30"/>
      <c r="L30" s="30"/>
      <c r="M30" s="30"/>
      <c r="N30" s="30"/>
      <c r="O30" s="30"/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10848</v>
      </c>
      <c r="E31" s="25"/>
      <c r="F31" s="25"/>
      <c r="G31" s="26"/>
      <c r="H31" s="25">
        <v>2421</v>
      </c>
      <c r="I31" s="25">
        <v>278</v>
      </c>
      <c r="J31" s="25"/>
      <c r="K31" s="25">
        <v>3158</v>
      </c>
      <c r="L31" s="25"/>
      <c r="M31" s="25"/>
      <c r="N31" s="25"/>
      <c r="O31" s="25">
        <v>274</v>
      </c>
      <c r="P31" s="27">
        <v>275</v>
      </c>
      <c r="Q31" s="27">
        <v>275</v>
      </c>
      <c r="R31" s="27">
        <v>3892</v>
      </c>
      <c r="S31" s="27">
        <v>275</v>
      </c>
    </row>
    <row r="32" spans="1:19" x14ac:dyDescent="0.3">
      <c r="A32" s="28" t="s">
        <v>22</v>
      </c>
      <c r="B32" s="29" t="s">
        <v>40</v>
      </c>
      <c r="C32" s="12"/>
      <c r="D32" s="30">
        <v>6866</v>
      </c>
      <c r="E32" s="30"/>
      <c r="F32" s="30"/>
      <c r="G32" s="30"/>
      <c r="H32" s="30">
        <v>2421</v>
      </c>
      <c r="I32" s="30">
        <v>278</v>
      </c>
      <c r="J32" s="30"/>
      <c r="K32" s="30"/>
      <c r="L32" s="30"/>
      <c r="M32" s="30"/>
      <c r="N32" s="30"/>
      <c r="O32" s="30"/>
      <c r="P32" s="31"/>
      <c r="Q32" s="31">
        <v>275</v>
      </c>
      <c r="R32" s="31">
        <v>3892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3982</v>
      </c>
      <c r="E33" s="30"/>
      <c r="F33" s="30"/>
      <c r="G33" s="30"/>
      <c r="H33" s="30"/>
      <c r="I33" s="30"/>
      <c r="J33" s="30"/>
      <c r="K33" s="30">
        <v>3158</v>
      </c>
      <c r="L33" s="30"/>
      <c r="M33" s="30"/>
      <c r="N33" s="30"/>
      <c r="O33" s="30">
        <v>274</v>
      </c>
      <c r="P33" s="31">
        <v>275</v>
      </c>
      <c r="Q33" s="31"/>
      <c r="R33" s="31"/>
      <c r="S33" s="31">
        <v>275</v>
      </c>
    </row>
    <row r="34" spans="1:19" x14ac:dyDescent="0.3">
      <c r="A34" s="22" t="s">
        <v>22</v>
      </c>
      <c r="B34" s="23" t="s">
        <v>42</v>
      </c>
      <c r="C34" s="24"/>
      <c r="D34" s="25">
        <v>143819</v>
      </c>
      <c r="E34" s="25"/>
      <c r="F34" s="25"/>
      <c r="G34" s="26"/>
      <c r="H34" s="25">
        <v>929</v>
      </c>
      <c r="I34" s="25"/>
      <c r="J34" s="25"/>
      <c r="K34" s="25"/>
      <c r="L34" s="25">
        <v>47630</v>
      </c>
      <c r="M34" s="25"/>
      <c r="N34" s="25"/>
      <c r="O34" s="25"/>
      <c r="P34" s="27">
        <v>47630</v>
      </c>
      <c r="Q34" s="27"/>
      <c r="R34" s="27"/>
      <c r="S34" s="27">
        <v>47630</v>
      </c>
    </row>
    <row r="35" spans="1:19" x14ac:dyDescent="0.3">
      <c r="A35" s="28" t="s">
        <v>22</v>
      </c>
      <c r="B35" s="29" t="s">
        <v>43</v>
      </c>
      <c r="C35" s="12"/>
      <c r="D35" s="30">
        <v>142890</v>
      </c>
      <c r="E35" s="30"/>
      <c r="F35" s="30"/>
      <c r="G35" s="30"/>
      <c r="H35" s="30"/>
      <c r="I35" s="30"/>
      <c r="J35" s="30"/>
      <c r="K35" s="30"/>
      <c r="L35" s="30">
        <v>47630</v>
      </c>
      <c r="M35" s="30"/>
      <c r="N35" s="30"/>
      <c r="O35" s="30"/>
      <c r="P35" s="31">
        <v>47630</v>
      </c>
      <c r="Q35" s="31"/>
      <c r="R35" s="31"/>
      <c r="S35" s="31">
        <v>47630</v>
      </c>
    </row>
    <row r="36" spans="1:19" x14ac:dyDescent="0.3">
      <c r="A36" s="28" t="s">
        <v>22</v>
      </c>
      <c r="B36" s="29" t="s">
        <v>101</v>
      </c>
      <c r="C36" s="12"/>
      <c r="D36" s="30">
        <v>929</v>
      </c>
      <c r="E36" s="30"/>
      <c r="F36" s="30"/>
      <c r="G36" s="30"/>
      <c r="H36" s="30">
        <v>929</v>
      </c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512766</v>
      </c>
      <c r="E37" s="25"/>
      <c r="F37" s="25"/>
      <c r="G37" s="26"/>
      <c r="H37" s="25">
        <v>42731</v>
      </c>
      <c r="I37" s="25">
        <v>42731</v>
      </c>
      <c r="J37" s="25">
        <v>42731</v>
      </c>
      <c r="K37" s="25">
        <v>42731</v>
      </c>
      <c r="L37" s="25">
        <v>42731</v>
      </c>
      <c r="M37" s="25">
        <v>42731</v>
      </c>
      <c r="N37" s="25">
        <v>42731</v>
      </c>
      <c r="O37" s="25">
        <v>42731</v>
      </c>
      <c r="P37" s="27">
        <v>42731</v>
      </c>
      <c r="Q37" s="27">
        <v>42731</v>
      </c>
      <c r="R37" s="27">
        <v>42731</v>
      </c>
      <c r="S37" s="27">
        <v>42731</v>
      </c>
    </row>
    <row r="38" spans="1:19" ht="28.8" x14ac:dyDescent="0.3">
      <c r="A38" s="28" t="s">
        <v>22</v>
      </c>
      <c r="B38" s="29" t="s">
        <v>52</v>
      </c>
      <c r="C38" s="12"/>
      <c r="D38" s="30">
        <v>230529</v>
      </c>
      <c r="E38" s="30"/>
      <c r="F38" s="30"/>
      <c r="G38" s="30"/>
      <c r="H38" s="30">
        <v>19211</v>
      </c>
      <c r="I38" s="30">
        <v>19211</v>
      </c>
      <c r="J38" s="30">
        <v>19211</v>
      </c>
      <c r="K38" s="30">
        <v>19211</v>
      </c>
      <c r="L38" s="30">
        <v>19211</v>
      </c>
      <c r="M38" s="30">
        <v>19211</v>
      </c>
      <c r="N38" s="30">
        <v>19211</v>
      </c>
      <c r="O38" s="30">
        <v>19211</v>
      </c>
      <c r="P38" s="31">
        <v>19211</v>
      </c>
      <c r="Q38" s="31">
        <v>19211</v>
      </c>
      <c r="R38" s="31">
        <v>19211</v>
      </c>
      <c r="S38" s="31">
        <v>19211</v>
      </c>
    </row>
    <row r="39" spans="1:19" x14ac:dyDescent="0.3">
      <c r="A39" s="28" t="s">
        <v>22</v>
      </c>
      <c r="B39" s="29" t="s">
        <v>53</v>
      </c>
      <c r="C39" s="12"/>
      <c r="D39" s="30">
        <v>104492</v>
      </c>
      <c r="E39" s="30"/>
      <c r="F39" s="30"/>
      <c r="G39" s="30"/>
      <c r="H39" s="30">
        <v>8708</v>
      </c>
      <c r="I39" s="30">
        <v>8708</v>
      </c>
      <c r="J39" s="30">
        <v>8708</v>
      </c>
      <c r="K39" s="30">
        <v>8708</v>
      </c>
      <c r="L39" s="30">
        <v>8708</v>
      </c>
      <c r="M39" s="30">
        <v>8708</v>
      </c>
      <c r="N39" s="30">
        <v>8708</v>
      </c>
      <c r="O39" s="30">
        <v>8708</v>
      </c>
      <c r="P39" s="31">
        <v>8708</v>
      </c>
      <c r="Q39" s="31">
        <v>8708</v>
      </c>
      <c r="R39" s="31">
        <v>8708</v>
      </c>
      <c r="S39" s="31">
        <v>8708</v>
      </c>
    </row>
    <row r="40" spans="1:19" ht="28.8" x14ac:dyDescent="0.3">
      <c r="A40" s="28" t="s">
        <v>22</v>
      </c>
      <c r="B40" s="29" t="s">
        <v>54</v>
      </c>
      <c r="C40" s="12"/>
      <c r="D40" s="30">
        <v>99645</v>
      </c>
      <c r="E40" s="30"/>
      <c r="F40" s="30"/>
      <c r="G40" s="30"/>
      <c r="H40" s="30">
        <v>8304</v>
      </c>
      <c r="I40" s="30">
        <v>8304</v>
      </c>
      <c r="J40" s="30">
        <v>8304</v>
      </c>
      <c r="K40" s="30">
        <v>8304</v>
      </c>
      <c r="L40" s="30">
        <v>8304</v>
      </c>
      <c r="M40" s="30">
        <v>8304</v>
      </c>
      <c r="N40" s="30">
        <v>8304</v>
      </c>
      <c r="O40" s="30">
        <v>8304</v>
      </c>
      <c r="P40" s="31">
        <v>8304</v>
      </c>
      <c r="Q40" s="31">
        <v>8304</v>
      </c>
      <c r="R40" s="31">
        <v>8304</v>
      </c>
      <c r="S40" s="31">
        <v>8304</v>
      </c>
    </row>
    <row r="41" spans="1:19" ht="28.8" x14ac:dyDescent="0.3">
      <c r="A41" s="28" t="s">
        <v>22</v>
      </c>
      <c r="B41" s="29" t="s">
        <v>55</v>
      </c>
      <c r="C41" s="12"/>
      <c r="D41" s="30">
        <v>29624</v>
      </c>
      <c r="E41" s="30"/>
      <c r="F41" s="30"/>
      <c r="G41" s="30"/>
      <c r="H41" s="30">
        <v>2469</v>
      </c>
      <c r="I41" s="30">
        <v>2469</v>
      </c>
      <c r="J41" s="30">
        <v>2469</v>
      </c>
      <c r="K41" s="30">
        <v>2469</v>
      </c>
      <c r="L41" s="30">
        <v>2469</v>
      </c>
      <c r="M41" s="30">
        <v>2469</v>
      </c>
      <c r="N41" s="30">
        <v>2469</v>
      </c>
      <c r="O41" s="30">
        <v>2469</v>
      </c>
      <c r="P41" s="31">
        <v>2469</v>
      </c>
      <c r="Q41" s="31">
        <v>2469</v>
      </c>
      <c r="R41" s="31">
        <v>2469</v>
      </c>
      <c r="S41" s="31">
        <v>2469</v>
      </c>
    </row>
    <row r="42" spans="1:19" x14ac:dyDescent="0.3">
      <c r="A42" s="28" t="s">
        <v>22</v>
      </c>
      <c r="B42" s="29" t="s">
        <v>56</v>
      </c>
      <c r="C42" s="12"/>
      <c r="D42" s="30">
        <v>32317</v>
      </c>
      <c r="E42" s="30"/>
      <c r="F42" s="30"/>
      <c r="G42" s="30"/>
      <c r="H42" s="30">
        <v>2693</v>
      </c>
      <c r="I42" s="30">
        <v>2693</v>
      </c>
      <c r="J42" s="30">
        <v>2693</v>
      </c>
      <c r="K42" s="30">
        <v>2693</v>
      </c>
      <c r="L42" s="30">
        <v>2693</v>
      </c>
      <c r="M42" s="30">
        <v>2693</v>
      </c>
      <c r="N42" s="30">
        <v>2693</v>
      </c>
      <c r="O42" s="30">
        <v>2693</v>
      </c>
      <c r="P42" s="31">
        <v>2693</v>
      </c>
      <c r="Q42" s="31">
        <v>2693</v>
      </c>
      <c r="R42" s="31">
        <v>2693</v>
      </c>
      <c r="S42" s="31">
        <v>2693</v>
      </c>
    </row>
    <row r="43" spans="1:19" x14ac:dyDescent="0.3">
      <c r="A43" s="28" t="s">
        <v>22</v>
      </c>
      <c r="B43" s="29" t="s">
        <v>57</v>
      </c>
      <c r="C43" s="12"/>
      <c r="D43" s="30">
        <v>16159</v>
      </c>
      <c r="E43" s="30"/>
      <c r="F43" s="30"/>
      <c r="G43" s="30"/>
      <c r="H43" s="30">
        <v>1347</v>
      </c>
      <c r="I43" s="30">
        <v>1347</v>
      </c>
      <c r="J43" s="30">
        <v>1347</v>
      </c>
      <c r="K43" s="30">
        <v>1347</v>
      </c>
      <c r="L43" s="30">
        <v>1347</v>
      </c>
      <c r="M43" s="30">
        <v>1347</v>
      </c>
      <c r="N43" s="30">
        <v>1347</v>
      </c>
      <c r="O43" s="30">
        <v>1347</v>
      </c>
      <c r="P43" s="31">
        <v>1347</v>
      </c>
      <c r="Q43" s="31">
        <v>1347</v>
      </c>
      <c r="R43" s="31">
        <v>1347</v>
      </c>
      <c r="S43" s="31">
        <v>1347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739867</v>
      </c>
      <c r="F44" s="20"/>
      <c r="G44" s="12"/>
      <c r="H44" s="20">
        <v>58114</v>
      </c>
      <c r="I44" s="20">
        <v>54241</v>
      </c>
      <c r="J44" s="20">
        <v>83787</v>
      </c>
      <c r="K44" s="20">
        <v>58304</v>
      </c>
      <c r="L44" s="20">
        <v>66445</v>
      </c>
      <c r="M44" s="20">
        <v>58875</v>
      </c>
      <c r="N44" s="20">
        <v>63426</v>
      </c>
      <c r="O44" s="20">
        <v>60778</v>
      </c>
      <c r="P44" s="21">
        <v>61217</v>
      </c>
      <c r="Q44" s="21">
        <v>57887</v>
      </c>
      <c r="R44" s="21">
        <v>60675</v>
      </c>
      <c r="S44" s="21">
        <v>56118</v>
      </c>
    </row>
    <row r="45" spans="1:19" x14ac:dyDescent="0.3">
      <c r="A45" s="9" t="s">
        <v>22</v>
      </c>
      <c r="B45" s="10" t="s">
        <v>58</v>
      </c>
      <c r="C45" s="11">
        <v>1514956</v>
      </c>
      <c r="D45" s="11">
        <v>3054957</v>
      </c>
      <c r="E45" s="11">
        <v>3021417</v>
      </c>
      <c r="F45" s="11">
        <v>1548496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3054957</v>
      </c>
      <c r="E46" s="16"/>
      <c r="F46" s="16"/>
      <c r="G46" s="12"/>
      <c r="H46" s="16">
        <v>256330</v>
      </c>
      <c r="I46" s="16">
        <v>244505</v>
      </c>
      <c r="J46" s="16">
        <v>233473</v>
      </c>
      <c r="K46" s="16">
        <v>236141</v>
      </c>
      <c r="L46" s="16">
        <v>282425</v>
      </c>
      <c r="M46" s="16">
        <v>296718</v>
      </c>
      <c r="N46" s="16">
        <v>233033</v>
      </c>
      <c r="O46" s="16">
        <v>235216</v>
      </c>
      <c r="P46" s="17">
        <v>284316</v>
      </c>
      <c r="Q46" s="17">
        <v>233298</v>
      </c>
      <c r="R46" s="17">
        <v>234430</v>
      </c>
      <c r="S46" s="17">
        <v>285072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3021417</v>
      </c>
      <c r="F47" s="20"/>
      <c r="G47" s="12"/>
      <c r="H47" s="20">
        <v>246800</v>
      </c>
      <c r="I47" s="20">
        <v>236473</v>
      </c>
      <c r="J47" s="20">
        <v>335730</v>
      </c>
      <c r="K47" s="20">
        <v>235042</v>
      </c>
      <c r="L47" s="20">
        <v>268042</v>
      </c>
      <c r="M47" s="20">
        <v>239280</v>
      </c>
      <c r="N47" s="20">
        <v>259873</v>
      </c>
      <c r="O47" s="20">
        <v>233765</v>
      </c>
      <c r="P47" s="21">
        <v>251070</v>
      </c>
      <c r="Q47" s="21">
        <v>239400</v>
      </c>
      <c r="R47" s="21">
        <v>246196</v>
      </c>
      <c r="S47" s="21">
        <v>229747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7"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33515</v>
      </c>
      <c r="D4" s="11">
        <v>80142</v>
      </c>
      <c r="E4" s="11">
        <v>70301</v>
      </c>
      <c r="F4" s="11">
        <v>43356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80142</v>
      </c>
      <c r="E5" s="16"/>
      <c r="F5" s="16"/>
      <c r="G5" s="12"/>
      <c r="H5" s="16">
        <v>6644</v>
      </c>
      <c r="I5" s="16">
        <v>6579</v>
      </c>
      <c r="J5" s="16">
        <v>6925</v>
      </c>
      <c r="K5" s="16">
        <v>6600</v>
      </c>
      <c r="L5" s="16">
        <v>6823</v>
      </c>
      <c r="M5" s="16">
        <v>6736</v>
      </c>
      <c r="N5" s="16">
        <v>6411</v>
      </c>
      <c r="O5" s="16">
        <v>6742</v>
      </c>
      <c r="P5" s="17">
        <v>6785</v>
      </c>
      <c r="Q5" s="17">
        <v>6742</v>
      </c>
      <c r="R5" s="17">
        <v>6610</v>
      </c>
      <c r="S5" s="17">
        <v>6545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70301</v>
      </c>
      <c r="F6" s="20"/>
      <c r="G6" s="12"/>
      <c r="H6" s="20">
        <v>5612</v>
      </c>
      <c r="I6" s="20">
        <v>6089</v>
      </c>
      <c r="J6" s="20">
        <v>6655</v>
      </c>
      <c r="K6" s="20">
        <v>5559</v>
      </c>
      <c r="L6" s="20">
        <v>6267</v>
      </c>
      <c r="M6" s="20">
        <v>5842</v>
      </c>
      <c r="N6" s="20">
        <v>5896</v>
      </c>
      <c r="O6" s="20">
        <v>6099</v>
      </c>
      <c r="P6" s="21">
        <v>5817</v>
      </c>
      <c r="Q6" s="21">
        <v>5418</v>
      </c>
      <c r="R6" s="21">
        <v>5581</v>
      </c>
      <c r="S6" s="21">
        <v>5465</v>
      </c>
    </row>
    <row r="7" spans="1:19" x14ac:dyDescent="0.3">
      <c r="A7" s="9" t="s">
        <v>24</v>
      </c>
      <c r="B7" s="10" t="s">
        <v>25</v>
      </c>
      <c r="C7" s="11">
        <v>6055</v>
      </c>
      <c r="D7" s="11">
        <v>10612</v>
      </c>
      <c r="E7" s="11">
        <v>9600</v>
      </c>
      <c r="F7" s="11">
        <v>7067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10612</v>
      </c>
      <c r="E8" s="16"/>
      <c r="F8" s="16"/>
      <c r="G8" s="12"/>
      <c r="H8" s="16">
        <v>909</v>
      </c>
      <c r="I8" s="16">
        <v>909</v>
      </c>
      <c r="J8" s="16">
        <v>909</v>
      </c>
      <c r="K8" s="16">
        <v>909</v>
      </c>
      <c r="L8" s="16">
        <v>909</v>
      </c>
      <c r="M8" s="16">
        <v>909</v>
      </c>
      <c r="N8" s="16">
        <v>613</v>
      </c>
      <c r="O8" s="16">
        <v>909</v>
      </c>
      <c r="P8" s="17">
        <v>909</v>
      </c>
      <c r="Q8" s="17">
        <v>909</v>
      </c>
      <c r="R8" s="17">
        <v>909</v>
      </c>
      <c r="S8" s="17">
        <v>909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9600</v>
      </c>
      <c r="F9" s="20"/>
      <c r="G9" s="12"/>
      <c r="H9" s="20">
        <v>727</v>
      </c>
      <c r="I9" s="20">
        <v>818</v>
      </c>
      <c r="J9" s="20">
        <v>928</v>
      </c>
      <c r="K9" s="20">
        <v>756</v>
      </c>
      <c r="L9" s="20">
        <v>854</v>
      </c>
      <c r="M9" s="20">
        <v>775</v>
      </c>
      <c r="N9" s="20">
        <v>1055</v>
      </c>
      <c r="O9" s="20">
        <v>623</v>
      </c>
      <c r="P9" s="21">
        <v>802</v>
      </c>
      <c r="Q9" s="21">
        <v>707</v>
      </c>
      <c r="R9" s="21">
        <v>749</v>
      </c>
      <c r="S9" s="21">
        <v>806</v>
      </c>
    </row>
    <row r="10" spans="1:19" x14ac:dyDescent="0.3">
      <c r="A10" s="9" t="s">
        <v>26</v>
      </c>
      <c r="B10" s="10" t="s">
        <v>27</v>
      </c>
      <c r="C10" s="11">
        <v>142496</v>
      </c>
      <c r="D10" s="11">
        <v>253777</v>
      </c>
      <c r="E10" s="11">
        <v>213245</v>
      </c>
      <c r="F10" s="11">
        <v>183028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253777</v>
      </c>
      <c r="E11" s="16"/>
      <c r="F11" s="16"/>
      <c r="G11" s="12"/>
      <c r="H11" s="16">
        <v>22082</v>
      </c>
      <c r="I11" s="16">
        <v>21147</v>
      </c>
      <c r="J11" s="16">
        <v>22643</v>
      </c>
      <c r="K11" s="16">
        <v>21334</v>
      </c>
      <c r="L11" s="16">
        <v>21866</v>
      </c>
      <c r="M11" s="16">
        <v>21679</v>
      </c>
      <c r="N11" s="16">
        <v>12160</v>
      </c>
      <c r="O11" s="16">
        <v>22024</v>
      </c>
      <c r="P11" s="17">
        <v>22024</v>
      </c>
      <c r="Q11" s="17">
        <v>22211</v>
      </c>
      <c r="R11" s="17">
        <v>22211</v>
      </c>
      <c r="S11" s="17">
        <v>22398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213245</v>
      </c>
      <c r="F12" s="20"/>
      <c r="G12" s="12"/>
      <c r="H12" s="20">
        <v>17421</v>
      </c>
      <c r="I12" s="20">
        <v>19557</v>
      </c>
      <c r="J12" s="20">
        <v>22192</v>
      </c>
      <c r="K12" s="20">
        <v>16521</v>
      </c>
      <c r="L12" s="20">
        <v>20087</v>
      </c>
      <c r="M12" s="20">
        <v>18171</v>
      </c>
      <c r="N12" s="20">
        <v>17402</v>
      </c>
      <c r="O12" s="20">
        <v>14188</v>
      </c>
      <c r="P12" s="21">
        <v>18319</v>
      </c>
      <c r="Q12" s="21">
        <v>16467</v>
      </c>
      <c r="R12" s="21">
        <v>16532</v>
      </c>
      <c r="S12" s="21">
        <v>16387</v>
      </c>
    </row>
    <row r="13" spans="1:19" x14ac:dyDescent="0.3">
      <c r="A13" s="9" t="s">
        <v>28</v>
      </c>
      <c r="B13" s="10" t="s">
        <v>29</v>
      </c>
      <c r="C13" s="11">
        <v>44071</v>
      </c>
      <c r="D13" s="11">
        <v>99757</v>
      </c>
      <c r="E13" s="11">
        <v>87845</v>
      </c>
      <c r="F13" s="11">
        <v>55983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99757</v>
      </c>
      <c r="E14" s="16"/>
      <c r="F14" s="16"/>
      <c r="G14" s="12"/>
      <c r="H14" s="16">
        <v>8329</v>
      </c>
      <c r="I14" s="16">
        <v>8110</v>
      </c>
      <c r="J14" s="16">
        <v>8765</v>
      </c>
      <c r="K14" s="16">
        <v>8165</v>
      </c>
      <c r="L14" s="16">
        <v>8476</v>
      </c>
      <c r="M14" s="16">
        <v>8340</v>
      </c>
      <c r="N14" s="16">
        <v>7958</v>
      </c>
      <c r="O14" s="16">
        <v>8351</v>
      </c>
      <c r="P14" s="17">
        <v>8405</v>
      </c>
      <c r="Q14" s="17">
        <v>8378</v>
      </c>
      <c r="R14" s="17">
        <v>8267</v>
      </c>
      <c r="S14" s="17">
        <v>8213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87845</v>
      </c>
      <c r="F15" s="20"/>
      <c r="G15" s="12"/>
      <c r="H15" s="20">
        <v>7162</v>
      </c>
      <c r="I15" s="20">
        <v>7663</v>
      </c>
      <c r="J15" s="20">
        <v>8318</v>
      </c>
      <c r="K15" s="20">
        <v>7040</v>
      </c>
      <c r="L15" s="20">
        <v>7790</v>
      </c>
      <c r="M15" s="20">
        <v>7330</v>
      </c>
      <c r="N15" s="20">
        <v>7255</v>
      </c>
      <c r="O15" s="20">
        <v>7619</v>
      </c>
      <c r="P15" s="21">
        <v>7297</v>
      </c>
      <c r="Q15" s="21">
        <v>6723</v>
      </c>
      <c r="R15" s="21">
        <v>6881</v>
      </c>
      <c r="S15" s="21">
        <v>6765</v>
      </c>
    </row>
    <row r="16" spans="1:19" x14ac:dyDescent="0.3">
      <c r="A16" s="9" t="s">
        <v>30</v>
      </c>
      <c r="B16" s="10" t="s">
        <v>31</v>
      </c>
      <c r="C16" s="11">
        <v>1712</v>
      </c>
      <c r="D16" s="11">
        <v>4962</v>
      </c>
      <c r="E16" s="11">
        <v>4509</v>
      </c>
      <c r="F16" s="11">
        <v>2165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4962</v>
      </c>
      <c r="E17" s="16"/>
      <c r="F17" s="16"/>
      <c r="G17" s="12"/>
      <c r="H17" s="16">
        <v>414</v>
      </c>
      <c r="I17" s="16">
        <v>414</v>
      </c>
      <c r="J17" s="16">
        <v>414</v>
      </c>
      <c r="K17" s="16">
        <v>414</v>
      </c>
      <c r="L17" s="16">
        <v>414</v>
      </c>
      <c r="M17" s="16">
        <v>414</v>
      </c>
      <c r="N17" s="16">
        <v>414</v>
      </c>
      <c r="O17" s="16">
        <v>414</v>
      </c>
      <c r="P17" s="17">
        <v>414</v>
      </c>
      <c r="Q17" s="17">
        <v>414</v>
      </c>
      <c r="R17" s="17">
        <v>414</v>
      </c>
      <c r="S17" s="17">
        <v>414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4509</v>
      </c>
      <c r="F18" s="20"/>
      <c r="G18" s="12"/>
      <c r="H18" s="20">
        <v>352</v>
      </c>
      <c r="I18" s="20">
        <v>374</v>
      </c>
      <c r="J18" s="20">
        <v>408</v>
      </c>
      <c r="K18" s="20">
        <v>357</v>
      </c>
      <c r="L18" s="20">
        <v>387</v>
      </c>
      <c r="M18" s="20">
        <v>353</v>
      </c>
      <c r="N18" s="20">
        <v>455</v>
      </c>
      <c r="O18" s="20">
        <v>376</v>
      </c>
      <c r="P18" s="21">
        <v>367</v>
      </c>
      <c r="Q18" s="21">
        <v>339</v>
      </c>
      <c r="R18" s="21">
        <v>356</v>
      </c>
      <c r="S18" s="21">
        <v>384</v>
      </c>
    </row>
    <row r="19" spans="1:19" x14ac:dyDescent="0.3">
      <c r="A19" s="9" t="s">
        <v>32</v>
      </c>
      <c r="B19" s="10" t="s">
        <v>33</v>
      </c>
      <c r="C19" s="11">
        <v>308034</v>
      </c>
      <c r="D19" s="11">
        <v>761905</v>
      </c>
      <c r="E19" s="11">
        <v>692615</v>
      </c>
      <c r="F19" s="11">
        <v>377323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761905</v>
      </c>
      <c r="E20" s="16"/>
      <c r="F20" s="16"/>
      <c r="G20" s="12"/>
      <c r="H20" s="16">
        <v>64806</v>
      </c>
      <c r="I20" s="16">
        <v>63373</v>
      </c>
      <c r="J20" s="16">
        <v>63373</v>
      </c>
      <c r="K20" s="16">
        <v>63373</v>
      </c>
      <c r="L20" s="16">
        <v>63373</v>
      </c>
      <c r="M20" s="16">
        <v>63373</v>
      </c>
      <c r="N20" s="16">
        <v>63373</v>
      </c>
      <c r="O20" s="16">
        <v>63373</v>
      </c>
      <c r="P20" s="17">
        <v>63373</v>
      </c>
      <c r="Q20" s="17">
        <v>63373</v>
      </c>
      <c r="R20" s="17">
        <v>63373</v>
      </c>
      <c r="S20" s="17">
        <v>63373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692615</v>
      </c>
      <c r="F21" s="20"/>
      <c r="G21" s="12"/>
      <c r="H21" s="20">
        <v>54709</v>
      </c>
      <c r="I21" s="20">
        <v>58548</v>
      </c>
      <c r="J21" s="20">
        <v>63119</v>
      </c>
      <c r="K21" s="20">
        <v>54361</v>
      </c>
      <c r="L21" s="20">
        <v>59461</v>
      </c>
      <c r="M21" s="20">
        <v>54065</v>
      </c>
      <c r="N21" s="20">
        <v>70467</v>
      </c>
      <c r="O21" s="20">
        <v>57586</v>
      </c>
      <c r="P21" s="21">
        <v>56311</v>
      </c>
      <c r="Q21" s="21">
        <v>51348</v>
      </c>
      <c r="R21" s="21">
        <v>55764</v>
      </c>
      <c r="S21" s="21">
        <v>56876</v>
      </c>
    </row>
    <row r="22" spans="1:19" x14ac:dyDescent="0.3">
      <c r="A22" s="9" t="s">
        <v>116</v>
      </c>
      <c r="B22" s="10" t="s">
        <v>117</v>
      </c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/>
      <c r="E23" s="16"/>
      <c r="F23" s="16"/>
      <c r="G23" s="12"/>
      <c r="H23" s="16"/>
      <c r="I23" s="16"/>
      <c r="J23" s="16">
        <v>105</v>
      </c>
      <c r="K23" s="16">
        <v>-105</v>
      </c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/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62</v>
      </c>
      <c r="B25" s="10" t="s">
        <v>63</v>
      </c>
      <c r="C25" s="11">
        <v>2835</v>
      </c>
      <c r="D25" s="11">
        <v>3584</v>
      </c>
      <c r="E25" s="11">
        <v>1808</v>
      </c>
      <c r="F25" s="11">
        <v>4610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3584</v>
      </c>
      <c r="E26" s="16"/>
      <c r="F26" s="16"/>
      <c r="G26" s="12"/>
      <c r="H26" s="16"/>
      <c r="I26" s="16"/>
      <c r="J26" s="16">
        <v>477</v>
      </c>
      <c r="K26" s="16"/>
      <c r="L26" s="16"/>
      <c r="M26" s="16"/>
      <c r="N26" s="16"/>
      <c r="O26" s="16"/>
      <c r="P26" s="17"/>
      <c r="Q26" s="17"/>
      <c r="R26" s="17">
        <v>3107</v>
      </c>
      <c r="S26" s="17"/>
    </row>
    <row r="27" spans="1:19" x14ac:dyDescent="0.3">
      <c r="A27" s="18" t="s">
        <v>22</v>
      </c>
      <c r="B27" s="19" t="s">
        <v>23</v>
      </c>
      <c r="C27" s="20"/>
      <c r="D27" s="20"/>
      <c r="E27" s="20">
        <v>1808</v>
      </c>
      <c r="F27" s="20"/>
      <c r="G27" s="12"/>
      <c r="H27" s="20"/>
      <c r="I27" s="20"/>
      <c r="J27" s="20"/>
      <c r="K27" s="20"/>
      <c r="L27" s="20"/>
      <c r="M27" s="20"/>
      <c r="N27" s="20"/>
      <c r="O27" s="20"/>
      <c r="P27" s="21"/>
      <c r="Q27" s="21"/>
      <c r="R27" s="21"/>
      <c r="S27" s="21">
        <v>1808</v>
      </c>
    </row>
    <row r="28" spans="1:19" x14ac:dyDescent="0.3">
      <c r="A28" s="9" t="s">
        <v>64</v>
      </c>
      <c r="B28" s="10" t="s">
        <v>65</v>
      </c>
      <c r="C28" s="11">
        <v>5802</v>
      </c>
      <c r="D28" s="11">
        <v>17488</v>
      </c>
      <c r="E28" s="11">
        <v>15831</v>
      </c>
      <c r="F28" s="11">
        <v>7458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17488</v>
      </c>
      <c r="E29" s="16"/>
      <c r="F29" s="16"/>
      <c r="G29" s="12"/>
      <c r="H29" s="16">
        <v>1457</v>
      </c>
      <c r="I29" s="16">
        <v>1457</v>
      </c>
      <c r="J29" s="16">
        <v>1457</v>
      </c>
      <c r="K29" s="16">
        <v>1457</v>
      </c>
      <c r="L29" s="16">
        <v>1457</v>
      </c>
      <c r="M29" s="16">
        <v>1457</v>
      </c>
      <c r="N29" s="16">
        <v>1457</v>
      </c>
      <c r="O29" s="16">
        <v>1457</v>
      </c>
      <c r="P29" s="17">
        <v>1457</v>
      </c>
      <c r="Q29" s="17">
        <v>1457</v>
      </c>
      <c r="R29" s="17">
        <v>1457</v>
      </c>
      <c r="S29" s="17">
        <v>1457</v>
      </c>
    </row>
    <row r="30" spans="1:19" x14ac:dyDescent="0.3">
      <c r="A30" s="18" t="s">
        <v>22</v>
      </c>
      <c r="B30" s="19" t="s">
        <v>23</v>
      </c>
      <c r="C30" s="20"/>
      <c r="D30" s="20"/>
      <c r="E30" s="20">
        <v>15831</v>
      </c>
      <c r="F30" s="20"/>
      <c r="G30" s="12"/>
      <c r="H30" s="20">
        <v>1234</v>
      </c>
      <c r="I30" s="20">
        <v>1312</v>
      </c>
      <c r="J30" s="20">
        <v>1437</v>
      </c>
      <c r="K30" s="20">
        <v>1250</v>
      </c>
      <c r="L30" s="20">
        <v>1362</v>
      </c>
      <c r="M30" s="20">
        <v>1239</v>
      </c>
      <c r="N30" s="20">
        <v>1607</v>
      </c>
      <c r="O30" s="20">
        <v>1320</v>
      </c>
      <c r="P30" s="21">
        <v>1291</v>
      </c>
      <c r="Q30" s="21">
        <v>1188</v>
      </c>
      <c r="R30" s="21">
        <v>1246</v>
      </c>
      <c r="S30" s="21">
        <v>1345</v>
      </c>
    </row>
    <row r="31" spans="1:19" x14ac:dyDescent="0.3">
      <c r="A31" s="9" t="s">
        <v>34</v>
      </c>
      <c r="B31" s="10" t="s">
        <v>35</v>
      </c>
      <c r="C31" s="11">
        <v>2236748</v>
      </c>
      <c r="D31" s="11">
        <v>635902</v>
      </c>
      <c r="E31" s="11">
        <v>274001</v>
      </c>
      <c r="F31" s="11">
        <v>2598649</v>
      </c>
      <c r="G31" s="12"/>
      <c r="H31" s="11"/>
      <c r="I31" s="11"/>
      <c r="J31" s="11"/>
      <c r="K31" s="11"/>
      <c r="L31" s="11"/>
      <c r="M31" s="11"/>
      <c r="N31" s="11"/>
      <c r="O31" s="11"/>
      <c r="P31" s="13"/>
      <c r="Q31" s="13"/>
      <c r="R31" s="13"/>
      <c r="S31" s="13"/>
    </row>
    <row r="32" spans="1:19" x14ac:dyDescent="0.3">
      <c r="A32" s="14" t="s">
        <v>22</v>
      </c>
      <c r="B32" s="15" t="s">
        <v>15</v>
      </c>
      <c r="C32" s="16"/>
      <c r="D32" s="16">
        <v>635902</v>
      </c>
      <c r="E32" s="16"/>
      <c r="F32" s="16"/>
      <c r="G32" s="12"/>
      <c r="H32" s="16">
        <v>17537</v>
      </c>
      <c r="I32" s="16">
        <v>25802</v>
      </c>
      <c r="J32" s="16">
        <v>27242</v>
      </c>
      <c r="K32" s="16">
        <v>276000</v>
      </c>
      <c r="L32" s="16">
        <v>39592</v>
      </c>
      <c r="M32" s="16">
        <v>39101</v>
      </c>
      <c r="N32" s="16">
        <v>19177</v>
      </c>
      <c r="O32" s="16">
        <v>44161</v>
      </c>
      <c r="P32" s="17">
        <v>39513</v>
      </c>
      <c r="Q32" s="17">
        <v>48491</v>
      </c>
      <c r="R32" s="17">
        <v>36557</v>
      </c>
      <c r="S32" s="17">
        <v>22732</v>
      </c>
    </row>
    <row r="33" spans="1:19" x14ac:dyDescent="0.3">
      <c r="A33" s="22" t="s">
        <v>22</v>
      </c>
      <c r="B33" s="23" t="s">
        <v>36</v>
      </c>
      <c r="C33" s="24"/>
      <c r="D33" s="25">
        <v>233647</v>
      </c>
      <c r="E33" s="25"/>
      <c r="F33" s="25"/>
      <c r="G33" s="26"/>
      <c r="H33" s="25">
        <v>395</v>
      </c>
      <c r="I33" s="25"/>
      <c r="J33" s="25">
        <v>5408</v>
      </c>
      <c r="K33" s="25">
        <v>157460</v>
      </c>
      <c r="L33" s="25">
        <v>15153</v>
      </c>
      <c r="M33" s="25">
        <v>12478</v>
      </c>
      <c r="N33" s="25"/>
      <c r="O33" s="25">
        <v>27019</v>
      </c>
      <c r="P33" s="27">
        <v>11314</v>
      </c>
      <c r="Q33" s="27"/>
      <c r="R33" s="27"/>
      <c r="S33" s="27">
        <v>4420</v>
      </c>
    </row>
    <row r="34" spans="1:19" x14ac:dyDescent="0.3">
      <c r="A34" s="28" t="s">
        <v>22</v>
      </c>
      <c r="B34" s="29" t="s">
        <v>37</v>
      </c>
      <c r="C34" s="12"/>
      <c r="D34" s="30">
        <v>21662</v>
      </c>
      <c r="E34" s="30"/>
      <c r="F34" s="30"/>
      <c r="G34" s="30"/>
      <c r="H34" s="30"/>
      <c r="I34" s="30"/>
      <c r="J34" s="30"/>
      <c r="K34" s="30">
        <v>21662</v>
      </c>
      <c r="L34" s="30"/>
      <c r="M34" s="30"/>
      <c r="N34" s="30"/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38</v>
      </c>
      <c r="C35" s="12"/>
      <c r="D35" s="30">
        <v>211985</v>
      </c>
      <c r="E35" s="30"/>
      <c r="F35" s="30"/>
      <c r="G35" s="30"/>
      <c r="H35" s="30">
        <v>395</v>
      </c>
      <c r="I35" s="30"/>
      <c r="J35" s="30">
        <v>5408</v>
      </c>
      <c r="K35" s="30">
        <v>135798</v>
      </c>
      <c r="L35" s="30">
        <v>15153</v>
      </c>
      <c r="M35" s="30">
        <v>12478</v>
      </c>
      <c r="N35" s="30"/>
      <c r="O35" s="30">
        <v>27019</v>
      </c>
      <c r="P35" s="31">
        <v>11314</v>
      </c>
      <c r="Q35" s="31"/>
      <c r="R35" s="31"/>
      <c r="S35" s="31">
        <v>4420</v>
      </c>
    </row>
    <row r="36" spans="1:19" x14ac:dyDescent="0.3">
      <c r="A36" s="22" t="s">
        <v>22</v>
      </c>
      <c r="B36" s="23" t="s">
        <v>39</v>
      </c>
      <c r="C36" s="24"/>
      <c r="D36" s="25">
        <v>3920</v>
      </c>
      <c r="E36" s="25"/>
      <c r="F36" s="25"/>
      <c r="G36" s="26"/>
      <c r="H36" s="25"/>
      <c r="I36" s="25"/>
      <c r="J36" s="25"/>
      <c r="K36" s="25"/>
      <c r="L36" s="25">
        <v>821</v>
      </c>
      <c r="M36" s="25">
        <v>821</v>
      </c>
      <c r="N36" s="25"/>
      <c r="O36" s="25"/>
      <c r="P36" s="27">
        <v>388</v>
      </c>
      <c r="Q36" s="27">
        <v>1890</v>
      </c>
      <c r="R36" s="27"/>
      <c r="S36" s="27"/>
    </row>
    <row r="37" spans="1:19" x14ac:dyDescent="0.3">
      <c r="A37" s="28" t="s">
        <v>22</v>
      </c>
      <c r="B37" s="29" t="s">
        <v>40</v>
      </c>
      <c r="C37" s="12"/>
      <c r="D37" s="30">
        <v>3532</v>
      </c>
      <c r="E37" s="30"/>
      <c r="F37" s="30"/>
      <c r="G37" s="30"/>
      <c r="H37" s="30"/>
      <c r="I37" s="30"/>
      <c r="J37" s="30"/>
      <c r="K37" s="30"/>
      <c r="L37" s="30">
        <v>821</v>
      </c>
      <c r="M37" s="30">
        <v>821</v>
      </c>
      <c r="N37" s="30"/>
      <c r="O37" s="30"/>
      <c r="P37" s="31"/>
      <c r="Q37" s="31">
        <v>1890</v>
      </c>
      <c r="R37" s="31"/>
      <c r="S37" s="31"/>
    </row>
    <row r="38" spans="1:19" x14ac:dyDescent="0.3">
      <c r="A38" s="28" t="s">
        <v>22</v>
      </c>
      <c r="B38" s="29" t="s">
        <v>41</v>
      </c>
      <c r="C38" s="12"/>
      <c r="D38" s="30">
        <v>388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>
        <v>388</v>
      </c>
      <c r="Q38" s="31"/>
      <c r="R38" s="31"/>
      <c r="S38" s="31"/>
    </row>
    <row r="39" spans="1:19" x14ac:dyDescent="0.3">
      <c r="A39" s="22" t="s">
        <v>22</v>
      </c>
      <c r="B39" s="23" t="s">
        <v>42</v>
      </c>
      <c r="C39" s="24"/>
      <c r="D39" s="25">
        <v>165226</v>
      </c>
      <c r="E39" s="25"/>
      <c r="F39" s="25"/>
      <c r="G39" s="26"/>
      <c r="H39" s="25"/>
      <c r="I39" s="25">
        <v>8660</v>
      </c>
      <c r="J39" s="25">
        <v>4692</v>
      </c>
      <c r="K39" s="25">
        <v>89477</v>
      </c>
      <c r="L39" s="25">
        <v>6476</v>
      </c>
      <c r="M39" s="25">
        <v>8660</v>
      </c>
      <c r="N39" s="25">
        <v>2035</v>
      </c>
      <c r="O39" s="25"/>
      <c r="P39" s="27">
        <v>10669</v>
      </c>
      <c r="Q39" s="27">
        <v>29459</v>
      </c>
      <c r="R39" s="27">
        <v>3928</v>
      </c>
      <c r="S39" s="27">
        <v>1170</v>
      </c>
    </row>
    <row r="40" spans="1:19" x14ac:dyDescent="0.3">
      <c r="A40" s="28" t="s">
        <v>22</v>
      </c>
      <c r="B40" s="29" t="s">
        <v>43</v>
      </c>
      <c r="C40" s="12"/>
      <c r="D40" s="30">
        <v>25980</v>
      </c>
      <c r="E40" s="30"/>
      <c r="F40" s="30"/>
      <c r="G40" s="30"/>
      <c r="H40" s="30"/>
      <c r="I40" s="30">
        <v>8660</v>
      </c>
      <c r="J40" s="30"/>
      <c r="K40" s="30"/>
      <c r="L40" s="30"/>
      <c r="M40" s="30">
        <v>8660</v>
      </c>
      <c r="N40" s="30"/>
      <c r="O40" s="30"/>
      <c r="P40" s="31"/>
      <c r="Q40" s="31">
        <v>8660</v>
      </c>
      <c r="R40" s="31"/>
      <c r="S40" s="31"/>
    </row>
    <row r="41" spans="1:19" x14ac:dyDescent="0.3">
      <c r="A41" s="28" t="s">
        <v>22</v>
      </c>
      <c r="B41" s="29" t="s">
        <v>112</v>
      </c>
      <c r="C41" s="12"/>
      <c r="D41" s="30">
        <v>33302</v>
      </c>
      <c r="E41" s="30"/>
      <c r="F41" s="30"/>
      <c r="G41" s="30"/>
      <c r="H41" s="30"/>
      <c r="I41" s="30"/>
      <c r="J41" s="30">
        <v>1834</v>
      </c>
      <c r="K41" s="30"/>
      <c r="L41" s="30"/>
      <c r="M41" s="30"/>
      <c r="N41" s="30"/>
      <c r="O41" s="30"/>
      <c r="P41" s="31">
        <v>10669</v>
      </c>
      <c r="Q41" s="31">
        <v>20799</v>
      </c>
      <c r="R41" s="31"/>
      <c r="S41" s="31"/>
    </row>
    <row r="42" spans="1:19" x14ac:dyDescent="0.3">
      <c r="A42" s="28" t="s">
        <v>22</v>
      </c>
      <c r="B42" s="29" t="s">
        <v>44</v>
      </c>
      <c r="C42" s="12"/>
      <c r="D42" s="30">
        <v>28742</v>
      </c>
      <c r="E42" s="30"/>
      <c r="F42" s="30"/>
      <c r="G42" s="30"/>
      <c r="H42" s="30"/>
      <c r="I42" s="30"/>
      <c r="J42" s="30"/>
      <c r="K42" s="30">
        <v>22266</v>
      </c>
      <c r="L42" s="30">
        <v>6476</v>
      </c>
      <c r="M42" s="30"/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118</v>
      </c>
      <c r="C43" s="12"/>
      <c r="D43" s="30">
        <v>503</v>
      </c>
      <c r="E43" s="30"/>
      <c r="F43" s="30"/>
      <c r="G43" s="30"/>
      <c r="H43" s="30"/>
      <c r="I43" s="30"/>
      <c r="J43" s="30"/>
      <c r="K43" s="30"/>
      <c r="L43" s="30"/>
      <c r="M43" s="30"/>
      <c r="N43" s="30">
        <v>503</v>
      </c>
      <c r="O43" s="30"/>
      <c r="P43" s="31"/>
      <c r="Q43" s="31"/>
      <c r="R43" s="31"/>
      <c r="S43" s="31"/>
    </row>
    <row r="44" spans="1:19" x14ac:dyDescent="0.3">
      <c r="A44" s="28" t="s">
        <v>22</v>
      </c>
      <c r="B44" s="29" t="s">
        <v>85</v>
      </c>
      <c r="C44" s="12"/>
      <c r="D44" s="30">
        <v>1532</v>
      </c>
      <c r="E44" s="30"/>
      <c r="F44" s="30"/>
      <c r="G44" s="30"/>
      <c r="H44" s="30"/>
      <c r="I44" s="30"/>
      <c r="J44" s="30"/>
      <c r="K44" s="30"/>
      <c r="L44" s="30"/>
      <c r="M44" s="30"/>
      <c r="N44" s="30">
        <v>1532</v>
      </c>
      <c r="O44" s="30"/>
      <c r="P44" s="31"/>
      <c r="Q44" s="31"/>
      <c r="R44" s="31"/>
      <c r="S44" s="31"/>
    </row>
    <row r="45" spans="1:19" x14ac:dyDescent="0.3">
      <c r="A45" s="28" t="s">
        <v>22</v>
      </c>
      <c r="B45" s="29" t="s">
        <v>45</v>
      </c>
      <c r="C45" s="12"/>
      <c r="D45" s="30">
        <v>5098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>
        <v>3928</v>
      </c>
      <c r="S45" s="31">
        <v>1170</v>
      </c>
    </row>
    <row r="46" spans="1:19" x14ac:dyDescent="0.3">
      <c r="A46" s="28" t="s">
        <v>22</v>
      </c>
      <c r="B46" s="29" t="s">
        <v>119</v>
      </c>
      <c r="C46" s="12"/>
      <c r="D46" s="30">
        <v>2858</v>
      </c>
      <c r="E46" s="30"/>
      <c r="F46" s="30"/>
      <c r="G46" s="30"/>
      <c r="H46" s="30"/>
      <c r="I46" s="30"/>
      <c r="J46" s="30">
        <v>2858</v>
      </c>
      <c r="K46" s="30"/>
      <c r="L46" s="30"/>
      <c r="M46" s="30"/>
      <c r="N46" s="30"/>
      <c r="O46" s="30"/>
      <c r="P46" s="31"/>
      <c r="Q46" s="31"/>
      <c r="R46" s="31"/>
      <c r="S46" s="31"/>
    </row>
    <row r="47" spans="1:19" x14ac:dyDescent="0.3">
      <c r="A47" s="28" t="s">
        <v>22</v>
      </c>
      <c r="B47" s="29" t="s">
        <v>120</v>
      </c>
      <c r="C47" s="12"/>
      <c r="D47" s="30">
        <v>67211</v>
      </c>
      <c r="E47" s="30"/>
      <c r="F47" s="30"/>
      <c r="G47" s="30"/>
      <c r="H47" s="30"/>
      <c r="I47" s="30"/>
      <c r="J47" s="30"/>
      <c r="K47" s="30">
        <v>67211</v>
      </c>
      <c r="L47" s="30"/>
      <c r="M47" s="30"/>
      <c r="N47" s="30"/>
      <c r="O47" s="30"/>
      <c r="P47" s="31"/>
      <c r="Q47" s="31"/>
      <c r="R47" s="31"/>
      <c r="S47" s="31"/>
    </row>
    <row r="48" spans="1:19" x14ac:dyDescent="0.3">
      <c r="A48" s="22" t="s">
        <v>22</v>
      </c>
      <c r="B48" s="23" t="s">
        <v>49</v>
      </c>
      <c r="C48" s="24"/>
      <c r="D48" s="25">
        <v>27409</v>
      </c>
      <c r="E48" s="25"/>
      <c r="F48" s="25"/>
      <c r="G48" s="26"/>
      <c r="H48" s="25"/>
      <c r="I48" s="25"/>
      <c r="J48" s="25"/>
      <c r="K48" s="25">
        <v>11922</v>
      </c>
      <c r="L48" s="25"/>
      <c r="M48" s="25"/>
      <c r="N48" s="25"/>
      <c r="O48" s="25"/>
      <c r="P48" s="27"/>
      <c r="Q48" s="27"/>
      <c r="R48" s="27">
        <v>15487</v>
      </c>
      <c r="S48" s="27"/>
    </row>
    <row r="49" spans="1:19" x14ac:dyDescent="0.3">
      <c r="A49" s="28" t="s">
        <v>22</v>
      </c>
      <c r="B49" s="29" t="s">
        <v>50</v>
      </c>
      <c r="C49" s="12"/>
      <c r="D49" s="30">
        <v>11922</v>
      </c>
      <c r="E49" s="30"/>
      <c r="F49" s="30"/>
      <c r="G49" s="30"/>
      <c r="H49" s="30"/>
      <c r="I49" s="30"/>
      <c r="J49" s="30"/>
      <c r="K49" s="30">
        <v>11922</v>
      </c>
      <c r="L49" s="30"/>
      <c r="M49" s="30"/>
      <c r="N49" s="30"/>
      <c r="O49" s="30"/>
      <c r="P49" s="31"/>
      <c r="Q49" s="31"/>
      <c r="R49" s="31"/>
      <c r="S49" s="31"/>
    </row>
    <row r="50" spans="1:19" x14ac:dyDescent="0.3">
      <c r="A50" s="28" t="s">
        <v>22</v>
      </c>
      <c r="B50" s="29" t="s">
        <v>88</v>
      </c>
      <c r="C50" s="12"/>
      <c r="D50" s="30">
        <v>15487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31"/>
      <c r="R50" s="31">
        <v>15487</v>
      </c>
      <c r="S50" s="31"/>
    </row>
    <row r="51" spans="1:19" x14ac:dyDescent="0.3">
      <c r="A51" s="22" t="s">
        <v>22</v>
      </c>
      <c r="B51" s="23" t="s">
        <v>51</v>
      </c>
      <c r="C51" s="24"/>
      <c r="D51" s="25">
        <v>205701</v>
      </c>
      <c r="E51" s="25"/>
      <c r="F51" s="25"/>
      <c r="G51" s="26"/>
      <c r="H51" s="25">
        <v>17142</v>
      </c>
      <c r="I51" s="25">
        <v>17142</v>
      </c>
      <c r="J51" s="25">
        <v>17142</v>
      </c>
      <c r="K51" s="25">
        <v>17142</v>
      </c>
      <c r="L51" s="25">
        <v>17142</v>
      </c>
      <c r="M51" s="25">
        <v>17142</v>
      </c>
      <c r="N51" s="25">
        <v>17142</v>
      </c>
      <c r="O51" s="25">
        <v>17142</v>
      </c>
      <c r="P51" s="27">
        <v>17142</v>
      </c>
      <c r="Q51" s="27">
        <v>17142</v>
      </c>
      <c r="R51" s="27">
        <v>17142</v>
      </c>
      <c r="S51" s="27">
        <v>17142</v>
      </c>
    </row>
    <row r="52" spans="1:19" ht="28.8" x14ac:dyDescent="0.3">
      <c r="A52" s="28" t="s">
        <v>22</v>
      </c>
      <c r="B52" s="29" t="s">
        <v>52</v>
      </c>
      <c r="C52" s="12"/>
      <c r="D52" s="30">
        <v>92479</v>
      </c>
      <c r="E52" s="30"/>
      <c r="F52" s="30"/>
      <c r="G52" s="30"/>
      <c r="H52" s="30">
        <v>7707</v>
      </c>
      <c r="I52" s="30">
        <v>7707</v>
      </c>
      <c r="J52" s="30">
        <v>7707</v>
      </c>
      <c r="K52" s="30">
        <v>7707</v>
      </c>
      <c r="L52" s="30">
        <v>7707</v>
      </c>
      <c r="M52" s="30">
        <v>7707</v>
      </c>
      <c r="N52" s="30">
        <v>7707</v>
      </c>
      <c r="O52" s="30">
        <v>7707</v>
      </c>
      <c r="P52" s="31">
        <v>7707</v>
      </c>
      <c r="Q52" s="31">
        <v>7707</v>
      </c>
      <c r="R52" s="31">
        <v>7707</v>
      </c>
      <c r="S52" s="31">
        <v>7707</v>
      </c>
    </row>
    <row r="53" spans="1:19" x14ac:dyDescent="0.3">
      <c r="A53" s="28" t="s">
        <v>22</v>
      </c>
      <c r="B53" s="29" t="s">
        <v>53</v>
      </c>
      <c r="C53" s="12"/>
      <c r="D53" s="30">
        <v>41918</v>
      </c>
      <c r="E53" s="30"/>
      <c r="F53" s="30"/>
      <c r="G53" s="30"/>
      <c r="H53" s="30">
        <v>3493</v>
      </c>
      <c r="I53" s="30">
        <v>3493</v>
      </c>
      <c r="J53" s="30">
        <v>3493</v>
      </c>
      <c r="K53" s="30">
        <v>3493</v>
      </c>
      <c r="L53" s="30">
        <v>3493</v>
      </c>
      <c r="M53" s="30">
        <v>3493</v>
      </c>
      <c r="N53" s="30">
        <v>3493</v>
      </c>
      <c r="O53" s="30">
        <v>3493</v>
      </c>
      <c r="P53" s="31">
        <v>3493</v>
      </c>
      <c r="Q53" s="31">
        <v>3493</v>
      </c>
      <c r="R53" s="31">
        <v>3493</v>
      </c>
      <c r="S53" s="31">
        <v>3493</v>
      </c>
    </row>
    <row r="54" spans="1:19" ht="28.8" x14ac:dyDescent="0.3">
      <c r="A54" s="28" t="s">
        <v>22</v>
      </c>
      <c r="B54" s="29" t="s">
        <v>54</v>
      </c>
      <c r="C54" s="12"/>
      <c r="D54" s="30">
        <v>39973</v>
      </c>
      <c r="E54" s="30"/>
      <c r="F54" s="30"/>
      <c r="G54" s="30"/>
      <c r="H54" s="30">
        <v>3331</v>
      </c>
      <c r="I54" s="30">
        <v>3331</v>
      </c>
      <c r="J54" s="30">
        <v>3331</v>
      </c>
      <c r="K54" s="30">
        <v>3331</v>
      </c>
      <c r="L54" s="30">
        <v>3331</v>
      </c>
      <c r="M54" s="30">
        <v>3331</v>
      </c>
      <c r="N54" s="30">
        <v>3331</v>
      </c>
      <c r="O54" s="30">
        <v>3331</v>
      </c>
      <c r="P54" s="31">
        <v>3331</v>
      </c>
      <c r="Q54" s="31">
        <v>3331</v>
      </c>
      <c r="R54" s="31">
        <v>3331</v>
      </c>
      <c r="S54" s="31">
        <v>3331</v>
      </c>
    </row>
    <row r="55" spans="1:19" ht="28.8" x14ac:dyDescent="0.3">
      <c r="A55" s="28" t="s">
        <v>22</v>
      </c>
      <c r="B55" s="29" t="s">
        <v>55</v>
      </c>
      <c r="C55" s="12"/>
      <c r="D55" s="30">
        <v>11884</v>
      </c>
      <c r="E55" s="30"/>
      <c r="F55" s="30"/>
      <c r="G55" s="30"/>
      <c r="H55" s="30">
        <v>990</v>
      </c>
      <c r="I55" s="30">
        <v>990</v>
      </c>
      <c r="J55" s="30">
        <v>990</v>
      </c>
      <c r="K55" s="30">
        <v>990</v>
      </c>
      <c r="L55" s="30">
        <v>990</v>
      </c>
      <c r="M55" s="30">
        <v>990</v>
      </c>
      <c r="N55" s="30">
        <v>990</v>
      </c>
      <c r="O55" s="30">
        <v>990</v>
      </c>
      <c r="P55" s="31">
        <v>990</v>
      </c>
      <c r="Q55" s="31">
        <v>990</v>
      </c>
      <c r="R55" s="31">
        <v>990</v>
      </c>
      <c r="S55" s="31">
        <v>990</v>
      </c>
    </row>
    <row r="56" spans="1:19" x14ac:dyDescent="0.3">
      <c r="A56" s="28" t="s">
        <v>22</v>
      </c>
      <c r="B56" s="29" t="s">
        <v>56</v>
      </c>
      <c r="C56" s="12"/>
      <c r="D56" s="30">
        <v>12964</v>
      </c>
      <c r="E56" s="30"/>
      <c r="F56" s="30"/>
      <c r="G56" s="30"/>
      <c r="H56" s="30">
        <v>1080</v>
      </c>
      <c r="I56" s="30">
        <v>1080</v>
      </c>
      <c r="J56" s="30">
        <v>1080</v>
      </c>
      <c r="K56" s="30">
        <v>1080</v>
      </c>
      <c r="L56" s="30">
        <v>1080</v>
      </c>
      <c r="M56" s="30">
        <v>1080</v>
      </c>
      <c r="N56" s="30">
        <v>1080</v>
      </c>
      <c r="O56" s="30">
        <v>1080</v>
      </c>
      <c r="P56" s="31">
        <v>1080</v>
      </c>
      <c r="Q56" s="31">
        <v>1080</v>
      </c>
      <c r="R56" s="31">
        <v>1080</v>
      </c>
      <c r="S56" s="31">
        <v>1080</v>
      </c>
    </row>
    <row r="57" spans="1:19" x14ac:dyDescent="0.3">
      <c r="A57" s="28" t="s">
        <v>22</v>
      </c>
      <c r="B57" s="29" t="s">
        <v>57</v>
      </c>
      <c r="C57" s="12"/>
      <c r="D57" s="30">
        <v>6482</v>
      </c>
      <c r="E57" s="30"/>
      <c r="F57" s="30"/>
      <c r="G57" s="30"/>
      <c r="H57" s="30">
        <v>540</v>
      </c>
      <c r="I57" s="30">
        <v>540</v>
      </c>
      <c r="J57" s="30">
        <v>540</v>
      </c>
      <c r="K57" s="30">
        <v>540</v>
      </c>
      <c r="L57" s="30">
        <v>540</v>
      </c>
      <c r="M57" s="30">
        <v>540</v>
      </c>
      <c r="N57" s="30">
        <v>540</v>
      </c>
      <c r="O57" s="30">
        <v>540</v>
      </c>
      <c r="P57" s="31">
        <v>540</v>
      </c>
      <c r="Q57" s="31">
        <v>540</v>
      </c>
      <c r="R57" s="31">
        <v>540</v>
      </c>
      <c r="S57" s="31">
        <v>540</v>
      </c>
    </row>
    <row r="58" spans="1:19" x14ac:dyDescent="0.3">
      <c r="A58" s="18" t="s">
        <v>22</v>
      </c>
      <c r="B58" s="19" t="s">
        <v>23</v>
      </c>
      <c r="C58" s="20"/>
      <c r="D58" s="20"/>
      <c r="E58" s="20">
        <v>274001</v>
      </c>
      <c r="F58" s="20"/>
      <c r="G58" s="12"/>
      <c r="H58" s="20">
        <v>20141</v>
      </c>
      <c r="I58" s="20">
        <v>21695</v>
      </c>
      <c r="J58" s="20">
        <v>25184</v>
      </c>
      <c r="K58" s="20">
        <v>21732</v>
      </c>
      <c r="L58" s="20">
        <v>23673</v>
      </c>
      <c r="M58" s="20">
        <v>21881</v>
      </c>
      <c r="N58" s="20">
        <v>28243</v>
      </c>
      <c r="O58" s="20">
        <v>23230</v>
      </c>
      <c r="P58" s="21">
        <v>22716</v>
      </c>
      <c r="Q58" s="21">
        <v>20348</v>
      </c>
      <c r="R58" s="21">
        <v>21776</v>
      </c>
      <c r="S58" s="21">
        <v>23384</v>
      </c>
    </row>
    <row r="59" spans="1:19" x14ac:dyDescent="0.3">
      <c r="A59" s="9" t="s">
        <v>22</v>
      </c>
      <c r="B59" s="10" t="s">
        <v>58</v>
      </c>
      <c r="C59" s="11">
        <v>2781266</v>
      </c>
      <c r="D59" s="11">
        <v>1868129</v>
      </c>
      <c r="E59" s="11">
        <v>1369756</v>
      </c>
      <c r="F59" s="11">
        <v>3279639</v>
      </c>
      <c r="G59" s="12"/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3"/>
      <c r="S59" s="13"/>
    </row>
    <row r="60" spans="1:19" x14ac:dyDescent="0.3">
      <c r="A60" s="14" t="s">
        <v>22</v>
      </c>
      <c r="B60" s="15" t="s">
        <v>15</v>
      </c>
      <c r="C60" s="16"/>
      <c r="D60" s="16">
        <v>1868129</v>
      </c>
      <c r="E60" s="16"/>
      <c r="F60" s="16"/>
      <c r="G60" s="12"/>
      <c r="H60" s="16">
        <v>122176</v>
      </c>
      <c r="I60" s="16">
        <v>127790</v>
      </c>
      <c r="J60" s="16">
        <v>132310</v>
      </c>
      <c r="K60" s="16">
        <v>378146</v>
      </c>
      <c r="L60" s="16">
        <v>142909</v>
      </c>
      <c r="M60" s="16">
        <v>142008</v>
      </c>
      <c r="N60" s="16">
        <v>111561</v>
      </c>
      <c r="O60" s="16">
        <v>147430</v>
      </c>
      <c r="P60" s="17">
        <v>142880</v>
      </c>
      <c r="Q60" s="17">
        <v>151974</v>
      </c>
      <c r="R60" s="17">
        <v>142904</v>
      </c>
      <c r="S60" s="17">
        <v>126040</v>
      </c>
    </row>
    <row r="61" spans="1:19" x14ac:dyDescent="0.3">
      <c r="A61" s="18" t="s">
        <v>22</v>
      </c>
      <c r="B61" s="19" t="s">
        <v>23</v>
      </c>
      <c r="C61" s="20"/>
      <c r="D61" s="20"/>
      <c r="E61" s="20">
        <v>1369756</v>
      </c>
      <c r="F61" s="20"/>
      <c r="G61" s="12"/>
      <c r="H61" s="20">
        <v>107358</v>
      </c>
      <c r="I61" s="20">
        <v>116057</v>
      </c>
      <c r="J61" s="20">
        <v>128240</v>
      </c>
      <c r="K61" s="20">
        <v>107576</v>
      </c>
      <c r="L61" s="20">
        <v>119882</v>
      </c>
      <c r="M61" s="20">
        <v>109657</v>
      </c>
      <c r="N61" s="20">
        <v>132380</v>
      </c>
      <c r="O61" s="20">
        <v>111042</v>
      </c>
      <c r="P61" s="21">
        <v>112920</v>
      </c>
      <c r="Q61" s="21">
        <v>102539</v>
      </c>
      <c r="R61" s="21">
        <v>108885</v>
      </c>
      <c r="S61" s="21">
        <v>113220</v>
      </c>
    </row>
    <row r="63" spans="1:19" x14ac:dyDescent="0.3">
      <c r="A63" s="1" t="s">
        <v>59</v>
      </c>
      <c r="B63" s="2" t="s">
        <v>60</v>
      </c>
      <c r="C6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opLeftCell="A13"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84349</v>
      </c>
      <c r="D4" s="11">
        <v>72378</v>
      </c>
      <c r="E4" s="11">
        <v>69595</v>
      </c>
      <c r="F4" s="11">
        <v>87131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72378</v>
      </c>
      <c r="E5" s="16"/>
      <c r="F5" s="16"/>
      <c r="G5" s="12"/>
      <c r="H5" s="16">
        <v>6080</v>
      </c>
      <c r="I5" s="16">
        <v>5965</v>
      </c>
      <c r="J5" s="16">
        <v>5922</v>
      </c>
      <c r="K5" s="16">
        <v>6182</v>
      </c>
      <c r="L5" s="16">
        <v>7086</v>
      </c>
      <c r="M5" s="16">
        <v>7737</v>
      </c>
      <c r="N5" s="16">
        <v>4312</v>
      </c>
      <c r="O5" s="16">
        <v>6219</v>
      </c>
      <c r="P5" s="17">
        <v>6284</v>
      </c>
      <c r="Q5" s="17">
        <v>6219</v>
      </c>
      <c r="R5" s="17">
        <v>4608</v>
      </c>
      <c r="S5" s="17">
        <v>5764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69595</v>
      </c>
      <c r="F6" s="20"/>
      <c r="G6" s="12"/>
      <c r="H6" s="20">
        <v>6925</v>
      </c>
      <c r="I6" s="20">
        <v>6371</v>
      </c>
      <c r="J6" s="20">
        <v>6162</v>
      </c>
      <c r="K6" s="20">
        <v>5328</v>
      </c>
      <c r="L6" s="20">
        <v>4996</v>
      </c>
      <c r="M6" s="20">
        <v>4350</v>
      </c>
      <c r="N6" s="20">
        <v>5366</v>
      </c>
      <c r="O6" s="20">
        <v>4555</v>
      </c>
      <c r="P6" s="21">
        <v>5256</v>
      </c>
      <c r="Q6" s="21">
        <v>5939</v>
      </c>
      <c r="R6" s="21">
        <v>7107</v>
      </c>
      <c r="S6" s="21">
        <v>7240</v>
      </c>
    </row>
    <row r="7" spans="1:19" x14ac:dyDescent="0.3">
      <c r="A7" s="9" t="s">
        <v>24</v>
      </c>
      <c r="B7" s="10" t="s">
        <v>25</v>
      </c>
      <c r="C7" s="11">
        <v>13775</v>
      </c>
      <c r="D7" s="11">
        <v>25794</v>
      </c>
      <c r="E7" s="11">
        <v>23730</v>
      </c>
      <c r="F7" s="11">
        <v>15838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25794</v>
      </c>
      <c r="E8" s="16"/>
      <c r="F8" s="16"/>
      <c r="G8" s="12"/>
      <c r="H8" s="16">
        <v>2220</v>
      </c>
      <c r="I8" s="16">
        <v>2220</v>
      </c>
      <c r="J8" s="16">
        <v>2220</v>
      </c>
      <c r="K8" s="16">
        <v>2220</v>
      </c>
      <c r="L8" s="16">
        <v>2220</v>
      </c>
      <c r="M8" s="16">
        <v>2220</v>
      </c>
      <c r="N8" s="16">
        <v>1370</v>
      </c>
      <c r="O8" s="16">
        <v>2220</v>
      </c>
      <c r="P8" s="17">
        <v>2220</v>
      </c>
      <c r="Q8" s="17">
        <v>2220</v>
      </c>
      <c r="R8" s="17">
        <v>2220</v>
      </c>
      <c r="S8" s="17">
        <v>2220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23730</v>
      </c>
      <c r="F9" s="20"/>
      <c r="G9" s="12"/>
      <c r="H9" s="20">
        <v>2244</v>
      </c>
      <c r="I9" s="20">
        <v>2243</v>
      </c>
      <c r="J9" s="20">
        <v>2098</v>
      </c>
      <c r="K9" s="20">
        <v>2042</v>
      </c>
      <c r="L9" s="20">
        <v>1697</v>
      </c>
      <c r="M9" s="20">
        <v>1565</v>
      </c>
      <c r="N9" s="20">
        <v>1586</v>
      </c>
      <c r="O9" s="20">
        <v>1419</v>
      </c>
      <c r="P9" s="21">
        <v>2106</v>
      </c>
      <c r="Q9" s="21">
        <v>1747</v>
      </c>
      <c r="R9" s="21">
        <v>2282</v>
      </c>
      <c r="S9" s="21">
        <v>2701</v>
      </c>
    </row>
    <row r="10" spans="1:19" x14ac:dyDescent="0.3">
      <c r="A10" s="9" t="s">
        <v>26</v>
      </c>
      <c r="B10" s="10" t="s">
        <v>27</v>
      </c>
      <c r="C10" s="11">
        <v>476485</v>
      </c>
      <c r="D10" s="11">
        <v>381450</v>
      </c>
      <c r="E10" s="11">
        <v>332261</v>
      </c>
      <c r="F10" s="11">
        <v>525674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381450</v>
      </c>
      <c r="E11" s="16"/>
      <c r="F11" s="16"/>
      <c r="G11" s="12"/>
      <c r="H11" s="16">
        <v>35974</v>
      </c>
      <c r="I11" s="16">
        <v>34581</v>
      </c>
      <c r="J11" s="16">
        <v>31963</v>
      </c>
      <c r="K11" s="16">
        <v>35329</v>
      </c>
      <c r="L11" s="16">
        <v>32524</v>
      </c>
      <c r="M11" s="16">
        <v>32898</v>
      </c>
      <c r="N11" s="16">
        <v>20404</v>
      </c>
      <c r="O11" s="16">
        <v>29719</v>
      </c>
      <c r="P11" s="17">
        <v>33043</v>
      </c>
      <c r="Q11" s="17">
        <v>31921</v>
      </c>
      <c r="R11" s="17">
        <v>33043</v>
      </c>
      <c r="S11" s="17">
        <v>30051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332261</v>
      </c>
      <c r="F12" s="20"/>
      <c r="G12" s="12"/>
      <c r="H12" s="20">
        <v>33798</v>
      </c>
      <c r="I12" s="20">
        <v>32261</v>
      </c>
      <c r="J12" s="20">
        <v>30266</v>
      </c>
      <c r="K12" s="20">
        <v>27365</v>
      </c>
      <c r="L12" s="20">
        <v>26113</v>
      </c>
      <c r="M12" s="20">
        <v>22914</v>
      </c>
      <c r="N12" s="20">
        <v>22391</v>
      </c>
      <c r="O12" s="20">
        <v>19329</v>
      </c>
      <c r="P12" s="21">
        <v>23923</v>
      </c>
      <c r="Q12" s="21">
        <v>27790</v>
      </c>
      <c r="R12" s="21">
        <v>31963</v>
      </c>
      <c r="S12" s="21">
        <v>34149</v>
      </c>
    </row>
    <row r="13" spans="1:19" x14ac:dyDescent="0.3">
      <c r="A13" s="9" t="s">
        <v>28</v>
      </c>
      <c r="B13" s="10" t="s">
        <v>29</v>
      </c>
      <c r="C13" s="11">
        <v>172474</v>
      </c>
      <c r="D13" s="11">
        <v>127931</v>
      </c>
      <c r="E13" s="11">
        <v>119985</v>
      </c>
      <c r="F13" s="11">
        <v>180420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127931</v>
      </c>
      <c r="E14" s="16"/>
      <c r="F14" s="16"/>
      <c r="G14" s="12"/>
      <c r="H14" s="16">
        <v>10885</v>
      </c>
      <c r="I14" s="16">
        <v>10722</v>
      </c>
      <c r="J14" s="16">
        <v>10122</v>
      </c>
      <c r="K14" s="16">
        <v>11076</v>
      </c>
      <c r="L14" s="16">
        <v>11677</v>
      </c>
      <c r="M14" s="16">
        <v>10123</v>
      </c>
      <c r="N14" s="16">
        <v>10150</v>
      </c>
      <c r="O14" s="16">
        <v>10177</v>
      </c>
      <c r="P14" s="17">
        <v>10750</v>
      </c>
      <c r="Q14" s="17">
        <v>10641</v>
      </c>
      <c r="R14" s="17">
        <v>11841</v>
      </c>
      <c r="S14" s="17">
        <v>9768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119985</v>
      </c>
      <c r="F15" s="20"/>
      <c r="G15" s="12"/>
      <c r="H15" s="20">
        <v>12068</v>
      </c>
      <c r="I15" s="20">
        <v>11568</v>
      </c>
      <c r="J15" s="20">
        <v>10727</v>
      </c>
      <c r="K15" s="20">
        <v>9527</v>
      </c>
      <c r="L15" s="20">
        <v>8778</v>
      </c>
      <c r="M15" s="20">
        <v>7540</v>
      </c>
      <c r="N15" s="20">
        <v>7917</v>
      </c>
      <c r="O15" s="20">
        <v>7783</v>
      </c>
      <c r="P15" s="21">
        <v>8768</v>
      </c>
      <c r="Q15" s="21">
        <v>10335</v>
      </c>
      <c r="R15" s="21">
        <v>12047</v>
      </c>
      <c r="S15" s="21">
        <v>12926</v>
      </c>
    </row>
    <row r="16" spans="1:19" x14ac:dyDescent="0.3">
      <c r="A16" s="9" t="s">
        <v>30</v>
      </c>
      <c r="B16" s="10" t="s">
        <v>31</v>
      </c>
      <c r="C16" s="11">
        <v>4138</v>
      </c>
      <c r="D16" s="11">
        <v>8388</v>
      </c>
      <c r="E16" s="11">
        <v>7667</v>
      </c>
      <c r="F16" s="11">
        <v>4859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8388</v>
      </c>
      <c r="E17" s="16"/>
      <c r="F17" s="16"/>
      <c r="G17" s="12"/>
      <c r="H17" s="16">
        <v>699</v>
      </c>
      <c r="I17" s="16">
        <v>699</v>
      </c>
      <c r="J17" s="16">
        <v>699</v>
      </c>
      <c r="K17" s="16">
        <v>699</v>
      </c>
      <c r="L17" s="16">
        <v>699</v>
      </c>
      <c r="M17" s="16">
        <v>699</v>
      </c>
      <c r="N17" s="16">
        <v>699</v>
      </c>
      <c r="O17" s="16">
        <v>699</v>
      </c>
      <c r="P17" s="17">
        <v>699</v>
      </c>
      <c r="Q17" s="17">
        <v>699</v>
      </c>
      <c r="R17" s="17">
        <v>699</v>
      </c>
      <c r="S17" s="17">
        <v>699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7667</v>
      </c>
      <c r="F18" s="20"/>
      <c r="G18" s="12"/>
      <c r="H18" s="20">
        <v>713</v>
      </c>
      <c r="I18" s="20">
        <v>711</v>
      </c>
      <c r="J18" s="20">
        <v>663</v>
      </c>
      <c r="K18" s="20">
        <v>644</v>
      </c>
      <c r="L18" s="20">
        <v>533</v>
      </c>
      <c r="M18" s="20">
        <v>491</v>
      </c>
      <c r="N18" s="20">
        <v>498</v>
      </c>
      <c r="O18" s="20">
        <v>553</v>
      </c>
      <c r="P18" s="21">
        <v>689</v>
      </c>
      <c r="Q18" s="21">
        <v>564</v>
      </c>
      <c r="R18" s="21">
        <v>737</v>
      </c>
      <c r="S18" s="21">
        <v>870</v>
      </c>
    </row>
    <row r="19" spans="1:19" x14ac:dyDescent="0.3">
      <c r="A19" s="9" t="s">
        <v>32</v>
      </c>
      <c r="B19" s="10" t="s">
        <v>33</v>
      </c>
      <c r="C19" s="11">
        <v>584704</v>
      </c>
      <c r="D19" s="11">
        <v>627032</v>
      </c>
      <c r="E19" s="11">
        <v>677183</v>
      </c>
      <c r="F19" s="11">
        <v>534553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627032</v>
      </c>
      <c r="E20" s="16"/>
      <c r="F20" s="16"/>
      <c r="G20" s="12"/>
      <c r="H20" s="16">
        <v>124987</v>
      </c>
      <c r="I20" s="16">
        <v>133448</v>
      </c>
      <c r="J20" s="16">
        <v>87023</v>
      </c>
      <c r="K20" s="16">
        <v>35307</v>
      </c>
      <c r="L20" s="16"/>
      <c r="M20" s="16"/>
      <c r="N20" s="16"/>
      <c r="O20" s="16">
        <v>-11632</v>
      </c>
      <c r="P20" s="17"/>
      <c r="Q20" s="17">
        <v>48888</v>
      </c>
      <c r="R20" s="17">
        <v>92168</v>
      </c>
      <c r="S20" s="17">
        <v>116843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677183</v>
      </c>
      <c r="F21" s="20"/>
      <c r="G21" s="12"/>
      <c r="H21" s="20">
        <v>100411</v>
      </c>
      <c r="I21" s="20">
        <v>112191</v>
      </c>
      <c r="J21" s="20">
        <v>111796</v>
      </c>
      <c r="K21" s="20">
        <v>93380</v>
      </c>
      <c r="L21" s="20">
        <v>50252</v>
      </c>
      <c r="M21" s="20">
        <v>26194</v>
      </c>
      <c r="N21" s="20">
        <v>20188</v>
      </c>
      <c r="O21" s="20">
        <v>18713</v>
      </c>
      <c r="P21" s="21">
        <v>27100</v>
      </c>
      <c r="Q21" s="21">
        <v>14360</v>
      </c>
      <c r="R21" s="21">
        <v>36298</v>
      </c>
      <c r="S21" s="21">
        <v>66301</v>
      </c>
    </row>
    <row r="22" spans="1:19" x14ac:dyDescent="0.3">
      <c r="A22" s="9" t="s">
        <v>62</v>
      </c>
      <c r="B22" s="10" t="s">
        <v>63</v>
      </c>
      <c r="C22" s="11"/>
      <c r="D22" s="11">
        <v>3365</v>
      </c>
      <c r="E22" s="11">
        <v>400</v>
      </c>
      <c r="F22" s="11">
        <v>2965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3365</v>
      </c>
      <c r="E23" s="16"/>
      <c r="F23" s="16"/>
      <c r="G23" s="12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>
        <v>3365</v>
      </c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>
        <v>400</v>
      </c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>
        <v>400</v>
      </c>
    </row>
    <row r="25" spans="1:19" x14ac:dyDescent="0.3">
      <c r="A25" s="9" t="s">
        <v>64</v>
      </c>
      <c r="B25" s="10" t="s">
        <v>65</v>
      </c>
      <c r="C25" s="11">
        <v>12241</v>
      </c>
      <c r="D25" s="11">
        <v>30785</v>
      </c>
      <c r="E25" s="11">
        <v>27679</v>
      </c>
      <c r="F25" s="11">
        <v>15346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30785</v>
      </c>
      <c r="E26" s="16"/>
      <c r="F26" s="16"/>
      <c r="G26" s="12"/>
      <c r="H26" s="16">
        <v>2565</v>
      </c>
      <c r="I26" s="16">
        <v>2565</v>
      </c>
      <c r="J26" s="16">
        <v>2565</v>
      </c>
      <c r="K26" s="16">
        <v>2565</v>
      </c>
      <c r="L26" s="16">
        <v>2565</v>
      </c>
      <c r="M26" s="16">
        <v>2565</v>
      </c>
      <c r="N26" s="16">
        <v>2565</v>
      </c>
      <c r="O26" s="16">
        <v>2565</v>
      </c>
      <c r="P26" s="17">
        <v>2565</v>
      </c>
      <c r="Q26" s="17">
        <v>2565</v>
      </c>
      <c r="R26" s="17">
        <v>2565</v>
      </c>
      <c r="S26" s="17">
        <v>2565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27679</v>
      </c>
      <c r="F27" s="20"/>
      <c r="G27" s="12"/>
      <c r="H27" s="20">
        <v>2560</v>
      </c>
      <c r="I27" s="20">
        <v>2583</v>
      </c>
      <c r="J27" s="20">
        <v>2395</v>
      </c>
      <c r="K27" s="20">
        <v>2342</v>
      </c>
      <c r="L27" s="20">
        <v>1913</v>
      </c>
      <c r="M27" s="20">
        <v>1781</v>
      </c>
      <c r="N27" s="20">
        <v>1807</v>
      </c>
      <c r="O27" s="20">
        <v>2006</v>
      </c>
      <c r="P27" s="21">
        <v>2498</v>
      </c>
      <c r="Q27" s="21">
        <v>2002</v>
      </c>
      <c r="R27" s="21">
        <v>2642</v>
      </c>
      <c r="S27" s="21">
        <v>3151</v>
      </c>
    </row>
    <row r="28" spans="1:19" x14ac:dyDescent="0.3">
      <c r="A28" s="9" t="s">
        <v>34</v>
      </c>
      <c r="B28" s="10" t="s">
        <v>35</v>
      </c>
      <c r="C28" s="11">
        <v>427167</v>
      </c>
      <c r="D28" s="11">
        <v>478739</v>
      </c>
      <c r="E28" s="11">
        <v>392685</v>
      </c>
      <c r="F28" s="11">
        <v>513222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478739</v>
      </c>
      <c r="E29" s="16"/>
      <c r="F29" s="16"/>
      <c r="G29" s="12"/>
      <c r="H29" s="16">
        <v>24992</v>
      </c>
      <c r="I29" s="16">
        <v>50996</v>
      </c>
      <c r="J29" s="16">
        <v>24088</v>
      </c>
      <c r="K29" s="16">
        <v>45472</v>
      </c>
      <c r="L29" s="16">
        <v>23810</v>
      </c>
      <c r="M29" s="16">
        <v>96575</v>
      </c>
      <c r="N29" s="16">
        <v>48875</v>
      </c>
      <c r="O29" s="16">
        <v>30435</v>
      </c>
      <c r="P29" s="17">
        <v>24366</v>
      </c>
      <c r="Q29" s="17">
        <v>43295</v>
      </c>
      <c r="R29" s="17">
        <v>35336</v>
      </c>
      <c r="S29" s="17">
        <v>30505</v>
      </c>
    </row>
    <row r="30" spans="1:19" x14ac:dyDescent="0.3">
      <c r="A30" s="22" t="s">
        <v>22</v>
      </c>
      <c r="B30" s="23" t="s">
        <v>36</v>
      </c>
      <c r="C30" s="24"/>
      <c r="D30" s="25">
        <v>68593</v>
      </c>
      <c r="E30" s="25"/>
      <c r="F30" s="25"/>
      <c r="G30" s="26"/>
      <c r="H30" s="25"/>
      <c r="I30" s="25">
        <v>7701</v>
      </c>
      <c r="J30" s="25"/>
      <c r="K30" s="25">
        <v>21662</v>
      </c>
      <c r="L30" s="25"/>
      <c r="M30" s="25">
        <v>27704</v>
      </c>
      <c r="N30" s="25"/>
      <c r="O30" s="25"/>
      <c r="P30" s="27"/>
      <c r="Q30" s="27"/>
      <c r="R30" s="27">
        <v>11526</v>
      </c>
      <c r="S30" s="27"/>
    </row>
    <row r="31" spans="1:19" x14ac:dyDescent="0.3">
      <c r="A31" s="28" t="s">
        <v>22</v>
      </c>
      <c r="B31" s="29" t="s">
        <v>37</v>
      </c>
      <c r="C31" s="12"/>
      <c r="D31" s="30">
        <v>21662</v>
      </c>
      <c r="E31" s="30"/>
      <c r="F31" s="30"/>
      <c r="G31" s="30"/>
      <c r="H31" s="30"/>
      <c r="I31" s="30"/>
      <c r="J31" s="30"/>
      <c r="K31" s="30">
        <v>21662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35405</v>
      </c>
      <c r="E32" s="30"/>
      <c r="F32" s="30"/>
      <c r="G32" s="30"/>
      <c r="H32" s="30"/>
      <c r="I32" s="30">
        <v>7701</v>
      </c>
      <c r="J32" s="30"/>
      <c r="K32" s="30"/>
      <c r="L32" s="30"/>
      <c r="M32" s="30">
        <v>27704</v>
      </c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68</v>
      </c>
      <c r="C33" s="12"/>
      <c r="D33" s="30">
        <v>11526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>
        <v>11526</v>
      </c>
      <c r="S33" s="31"/>
    </row>
    <row r="34" spans="1:19" x14ac:dyDescent="0.3">
      <c r="A34" s="22" t="s">
        <v>22</v>
      </c>
      <c r="B34" s="23" t="s">
        <v>39</v>
      </c>
      <c r="C34" s="24"/>
      <c r="D34" s="25">
        <v>1655</v>
      </c>
      <c r="E34" s="25"/>
      <c r="F34" s="25"/>
      <c r="G34" s="26"/>
      <c r="H34" s="25"/>
      <c r="I34" s="25"/>
      <c r="J34" s="25">
        <v>278</v>
      </c>
      <c r="K34" s="25"/>
      <c r="L34" s="25"/>
      <c r="M34" s="25"/>
      <c r="N34" s="25">
        <v>821</v>
      </c>
      <c r="O34" s="25"/>
      <c r="P34" s="27">
        <v>556</v>
      </c>
      <c r="Q34" s="27"/>
      <c r="R34" s="27"/>
      <c r="S34" s="27"/>
    </row>
    <row r="35" spans="1:19" x14ac:dyDescent="0.3">
      <c r="A35" s="28" t="s">
        <v>22</v>
      </c>
      <c r="B35" s="29" t="s">
        <v>40</v>
      </c>
      <c r="C35" s="12"/>
      <c r="D35" s="30">
        <v>1099</v>
      </c>
      <c r="E35" s="30"/>
      <c r="F35" s="30"/>
      <c r="G35" s="30"/>
      <c r="H35" s="30"/>
      <c r="I35" s="30"/>
      <c r="J35" s="30">
        <v>278</v>
      </c>
      <c r="K35" s="30"/>
      <c r="L35" s="30"/>
      <c r="M35" s="30"/>
      <c r="N35" s="30">
        <v>821</v>
      </c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41</v>
      </c>
      <c r="C36" s="12"/>
      <c r="D36" s="30">
        <v>556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>
        <v>556</v>
      </c>
      <c r="Q36" s="31"/>
      <c r="R36" s="31"/>
      <c r="S36" s="31"/>
    </row>
    <row r="37" spans="1:19" x14ac:dyDescent="0.3">
      <c r="A37" s="22" t="s">
        <v>22</v>
      </c>
      <c r="B37" s="23" t="s">
        <v>42</v>
      </c>
      <c r="C37" s="24"/>
      <c r="D37" s="25">
        <v>118274</v>
      </c>
      <c r="E37" s="25"/>
      <c r="F37" s="25"/>
      <c r="G37" s="26"/>
      <c r="H37" s="25">
        <v>1182</v>
      </c>
      <c r="I37" s="25">
        <v>19485</v>
      </c>
      <c r="J37" s="25"/>
      <c r="K37" s="25"/>
      <c r="L37" s="25"/>
      <c r="M37" s="25">
        <v>45061</v>
      </c>
      <c r="N37" s="25">
        <v>24244</v>
      </c>
      <c r="O37" s="25">
        <v>2122</v>
      </c>
      <c r="P37" s="27"/>
      <c r="Q37" s="27">
        <v>19485</v>
      </c>
      <c r="R37" s="27"/>
      <c r="S37" s="27">
        <v>6695</v>
      </c>
    </row>
    <row r="38" spans="1:19" x14ac:dyDescent="0.3">
      <c r="A38" s="28" t="s">
        <v>22</v>
      </c>
      <c r="B38" s="29" t="s">
        <v>43</v>
      </c>
      <c r="C38" s="12"/>
      <c r="D38" s="30">
        <v>58455</v>
      </c>
      <c r="E38" s="30"/>
      <c r="F38" s="30"/>
      <c r="G38" s="30"/>
      <c r="H38" s="30"/>
      <c r="I38" s="30">
        <v>19485</v>
      </c>
      <c r="J38" s="30"/>
      <c r="K38" s="30"/>
      <c r="L38" s="30"/>
      <c r="M38" s="30">
        <v>19485</v>
      </c>
      <c r="N38" s="30"/>
      <c r="O38" s="30"/>
      <c r="P38" s="31"/>
      <c r="Q38" s="31">
        <v>19485</v>
      </c>
      <c r="R38" s="31"/>
      <c r="S38" s="31"/>
    </row>
    <row r="39" spans="1:19" x14ac:dyDescent="0.3">
      <c r="A39" s="28" t="s">
        <v>22</v>
      </c>
      <c r="B39" s="29" t="s">
        <v>44</v>
      </c>
      <c r="C39" s="12"/>
      <c r="D39" s="30">
        <v>24244</v>
      </c>
      <c r="E39" s="30"/>
      <c r="F39" s="30"/>
      <c r="G39" s="30"/>
      <c r="H39" s="30"/>
      <c r="I39" s="30"/>
      <c r="J39" s="30"/>
      <c r="K39" s="30"/>
      <c r="L39" s="30"/>
      <c r="M39" s="30"/>
      <c r="N39" s="30">
        <v>24244</v>
      </c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118</v>
      </c>
      <c r="C40" s="12"/>
      <c r="D40" s="30">
        <v>2122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>
        <v>2122</v>
      </c>
      <c r="P40" s="31"/>
      <c r="Q40" s="31"/>
      <c r="R40" s="31"/>
      <c r="S40" s="31"/>
    </row>
    <row r="41" spans="1:19" x14ac:dyDescent="0.3">
      <c r="A41" s="28" t="s">
        <v>22</v>
      </c>
      <c r="B41" s="29" t="s">
        <v>85</v>
      </c>
      <c r="C41" s="12"/>
      <c r="D41" s="30">
        <v>25576</v>
      </c>
      <c r="E41" s="30"/>
      <c r="F41" s="30"/>
      <c r="G41" s="30"/>
      <c r="H41" s="30"/>
      <c r="I41" s="30"/>
      <c r="J41" s="30"/>
      <c r="K41" s="30"/>
      <c r="L41" s="30"/>
      <c r="M41" s="30">
        <v>25576</v>
      </c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45</v>
      </c>
      <c r="C42" s="12"/>
      <c r="D42" s="30">
        <v>1182</v>
      </c>
      <c r="E42" s="30"/>
      <c r="F42" s="30"/>
      <c r="G42" s="30"/>
      <c r="H42" s="30">
        <v>1182</v>
      </c>
      <c r="I42" s="30"/>
      <c r="J42" s="30"/>
      <c r="K42" s="30"/>
      <c r="L42" s="30"/>
      <c r="M42" s="30"/>
      <c r="N42" s="30"/>
      <c r="O42" s="30"/>
      <c r="P42" s="31"/>
      <c r="Q42" s="31"/>
      <c r="R42" s="31"/>
      <c r="S42" s="31"/>
    </row>
    <row r="43" spans="1:19" ht="28.8" x14ac:dyDescent="0.3">
      <c r="A43" s="28" t="s">
        <v>22</v>
      </c>
      <c r="B43" s="29" t="s">
        <v>122</v>
      </c>
      <c r="C43" s="12"/>
      <c r="D43" s="30">
        <v>6695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1">
        <v>6695</v>
      </c>
    </row>
    <row r="44" spans="1:19" x14ac:dyDescent="0.3">
      <c r="A44" s="22" t="s">
        <v>22</v>
      </c>
      <c r="B44" s="23" t="s">
        <v>46</v>
      </c>
      <c r="C44" s="24"/>
      <c r="D44" s="25">
        <v>4503</v>
      </c>
      <c r="E44" s="25"/>
      <c r="F44" s="25"/>
      <c r="G44" s="26"/>
      <c r="H44" s="25"/>
      <c r="I44" s="25"/>
      <c r="J44" s="25"/>
      <c r="K44" s="25"/>
      <c r="L44" s="25"/>
      <c r="M44" s="25"/>
      <c r="N44" s="25"/>
      <c r="O44" s="25">
        <v>4503</v>
      </c>
      <c r="P44" s="27"/>
      <c r="Q44" s="27"/>
      <c r="R44" s="27"/>
      <c r="S44" s="27"/>
    </row>
    <row r="45" spans="1:19" x14ac:dyDescent="0.3">
      <c r="A45" s="28" t="s">
        <v>22</v>
      </c>
      <c r="B45" s="29" t="s">
        <v>47</v>
      </c>
      <c r="C45" s="12"/>
      <c r="D45" s="30">
        <v>4503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>
        <v>4503</v>
      </c>
      <c r="P45" s="31"/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285714</v>
      </c>
      <c r="E46" s="25"/>
      <c r="F46" s="25"/>
      <c r="G46" s="26"/>
      <c r="H46" s="25">
        <v>23810</v>
      </c>
      <c r="I46" s="25">
        <v>23810</v>
      </c>
      <c r="J46" s="25">
        <v>23810</v>
      </c>
      <c r="K46" s="25">
        <v>23810</v>
      </c>
      <c r="L46" s="25">
        <v>23810</v>
      </c>
      <c r="M46" s="25">
        <v>23810</v>
      </c>
      <c r="N46" s="25">
        <v>23810</v>
      </c>
      <c r="O46" s="25">
        <v>23810</v>
      </c>
      <c r="P46" s="27">
        <v>23810</v>
      </c>
      <c r="Q46" s="27">
        <v>23810</v>
      </c>
      <c r="R46" s="27">
        <v>23810</v>
      </c>
      <c r="S46" s="27">
        <v>23810</v>
      </c>
    </row>
    <row r="47" spans="1:19" ht="28.8" x14ac:dyDescent="0.3">
      <c r="A47" s="28" t="s">
        <v>22</v>
      </c>
      <c r="B47" s="29" t="s">
        <v>52</v>
      </c>
      <c r="C47" s="12"/>
      <c r="D47" s="30">
        <v>128451</v>
      </c>
      <c r="E47" s="30"/>
      <c r="F47" s="30"/>
      <c r="G47" s="30"/>
      <c r="H47" s="30">
        <v>10704</v>
      </c>
      <c r="I47" s="30">
        <v>10704</v>
      </c>
      <c r="J47" s="30">
        <v>10704</v>
      </c>
      <c r="K47" s="30">
        <v>10704</v>
      </c>
      <c r="L47" s="30">
        <v>10704</v>
      </c>
      <c r="M47" s="30">
        <v>10704</v>
      </c>
      <c r="N47" s="30">
        <v>10704</v>
      </c>
      <c r="O47" s="30">
        <v>10704</v>
      </c>
      <c r="P47" s="31">
        <v>10704</v>
      </c>
      <c r="Q47" s="31">
        <v>10704</v>
      </c>
      <c r="R47" s="31">
        <v>10704</v>
      </c>
      <c r="S47" s="31">
        <v>10704</v>
      </c>
    </row>
    <row r="48" spans="1:19" x14ac:dyDescent="0.3">
      <c r="A48" s="28" t="s">
        <v>22</v>
      </c>
      <c r="B48" s="29" t="s">
        <v>53</v>
      </c>
      <c r="C48" s="12"/>
      <c r="D48" s="30">
        <v>58223</v>
      </c>
      <c r="E48" s="30"/>
      <c r="F48" s="30"/>
      <c r="G48" s="30"/>
      <c r="H48" s="30">
        <v>4852</v>
      </c>
      <c r="I48" s="30">
        <v>4852</v>
      </c>
      <c r="J48" s="30">
        <v>4852</v>
      </c>
      <c r="K48" s="30">
        <v>4852</v>
      </c>
      <c r="L48" s="30">
        <v>4852</v>
      </c>
      <c r="M48" s="30">
        <v>4852</v>
      </c>
      <c r="N48" s="30">
        <v>4852</v>
      </c>
      <c r="O48" s="30">
        <v>4852</v>
      </c>
      <c r="P48" s="31">
        <v>4852</v>
      </c>
      <c r="Q48" s="31">
        <v>4852</v>
      </c>
      <c r="R48" s="31">
        <v>4852</v>
      </c>
      <c r="S48" s="31">
        <v>4852</v>
      </c>
    </row>
    <row r="49" spans="1:19" ht="28.8" x14ac:dyDescent="0.3">
      <c r="A49" s="28" t="s">
        <v>22</v>
      </c>
      <c r="B49" s="29" t="s">
        <v>54</v>
      </c>
      <c r="C49" s="12"/>
      <c r="D49" s="30">
        <v>55522</v>
      </c>
      <c r="E49" s="30"/>
      <c r="F49" s="30"/>
      <c r="G49" s="30"/>
      <c r="H49" s="30">
        <v>4627</v>
      </c>
      <c r="I49" s="30">
        <v>4627</v>
      </c>
      <c r="J49" s="30">
        <v>4627</v>
      </c>
      <c r="K49" s="30">
        <v>4627</v>
      </c>
      <c r="L49" s="30">
        <v>4627</v>
      </c>
      <c r="M49" s="30">
        <v>4627</v>
      </c>
      <c r="N49" s="30">
        <v>4627</v>
      </c>
      <c r="O49" s="30">
        <v>4627</v>
      </c>
      <c r="P49" s="31">
        <v>4627</v>
      </c>
      <c r="Q49" s="31">
        <v>4627</v>
      </c>
      <c r="R49" s="31">
        <v>4627</v>
      </c>
      <c r="S49" s="31">
        <v>4627</v>
      </c>
    </row>
    <row r="50" spans="1:19" ht="28.8" x14ac:dyDescent="0.3">
      <c r="A50" s="28" t="s">
        <v>22</v>
      </c>
      <c r="B50" s="29" t="s">
        <v>55</v>
      </c>
      <c r="C50" s="12"/>
      <c r="D50" s="30">
        <v>16507</v>
      </c>
      <c r="E50" s="30"/>
      <c r="F50" s="30"/>
      <c r="G50" s="30"/>
      <c r="H50" s="30">
        <v>1376</v>
      </c>
      <c r="I50" s="30">
        <v>1376</v>
      </c>
      <c r="J50" s="30">
        <v>1376</v>
      </c>
      <c r="K50" s="30">
        <v>1376</v>
      </c>
      <c r="L50" s="30">
        <v>1376</v>
      </c>
      <c r="M50" s="30">
        <v>1376</v>
      </c>
      <c r="N50" s="30">
        <v>1376</v>
      </c>
      <c r="O50" s="30">
        <v>1376</v>
      </c>
      <c r="P50" s="31">
        <v>1376</v>
      </c>
      <c r="Q50" s="31">
        <v>1376</v>
      </c>
      <c r="R50" s="31">
        <v>1376</v>
      </c>
      <c r="S50" s="31">
        <v>1376</v>
      </c>
    </row>
    <row r="51" spans="1:19" x14ac:dyDescent="0.3">
      <c r="A51" s="28" t="s">
        <v>22</v>
      </c>
      <c r="B51" s="29" t="s">
        <v>56</v>
      </c>
      <c r="C51" s="12"/>
      <c r="D51" s="30">
        <v>18007</v>
      </c>
      <c r="E51" s="30"/>
      <c r="F51" s="30"/>
      <c r="G51" s="30"/>
      <c r="H51" s="30">
        <v>1501</v>
      </c>
      <c r="I51" s="30">
        <v>1501</v>
      </c>
      <c r="J51" s="30">
        <v>1501</v>
      </c>
      <c r="K51" s="30">
        <v>1501</v>
      </c>
      <c r="L51" s="30">
        <v>1501</v>
      </c>
      <c r="M51" s="30">
        <v>1501</v>
      </c>
      <c r="N51" s="30">
        <v>1501</v>
      </c>
      <c r="O51" s="30">
        <v>1501</v>
      </c>
      <c r="P51" s="31">
        <v>1501</v>
      </c>
      <c r="Q51" s="31">
        <v>1501</v>
      </c>
      <c r="R51" s="31">
        <v>1501</v>
      </c>
      <c r="S51" s="31">
        <v>1501</v>
      </c>
    </row>
    <row r="52" spans="1:19" x14ac:dyDescent="0.3">
      <c r="A52" s="28" t="s">
        <v>22</v>
      </c>
      <c r="B52" s="29" t="s">
        <v>57</v>
      </c>
      <c r="C52" s="12"/>
      <c r="D52" s="30">
        <v>9004</v>
      </c>
      <c r="E52" s="30"/>
      <c r="F52" s="30"/>
      <c r="G52" s="30"/>
      <c r="H52" s="30">
        <v>750</v>
      </c>
      <c r="I52" s="30">
        <v>750</v>
      </c>
      <c r="J52" s="30">
        <v>750</v>
      </c>
      <c r="K52" s="30">
        <v>750</v>
      </c>
      <c r="L52" s="30">
        <v>750</v>
      </c>
      <c r="M52" s="30">
        <v>750</v>
      </c>
      <c r="N52" s="30">
        <v>750</v>
      </c>
      <c r="O52" s="30">
        <v>750</v>
      </c>
      <c r="P52" s="31">
        <v>750</v>
      </c>
      <c r="Q52" s="31">
        <v>750</v>
      </c>
      <c r="R52" s="31">
        <v>750</v>
      </c>
      <c r="S52" s="31">
        <v>750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392685</v>
      </c>
      <c r="F53" s="20"/>
      <c r="G53" s="12"/>
      <c r="H53" s="20">
        <v>36583</v>
      </c>
      <c r="I53" s="20">
        <v>35381</v>
      </c>
      <c r="J53" s="20">
        <v>33700</v>
      </c>
      <c r="K53" s="20">
        <v>32638</v>
      </c>
      <c r="L53" s="20">
        <v>27568</v>
      </c>
      <c r="M53" s="20">
        <v>25144</v>
      </c>
      <c r="N53" s="20">
        <v>25482</v>
      </c>
      <c r="O53" s="20">
        <v>28216</v>
      </c>
      <c r="P53" s="21">
        <v>35158</v>
      </c>
      <c r="Q53" s="21">
        <v>30262</v>
      </c>
      <c r="R53" s="21">
        <v>38255</v>
      </c>
      <c r="S53" s="21">
        <v>44299</v>
      </c>
    </row>
    <row r="54" spans="1:19" x14ac:dyDescent="0.3">
      <c r="A54" s="9" t="s">
        <v>22</v>
      </c>
      <c r="B54" s="10" t="s">
        <v>58</v>
      </c>
      <c r="C54" s="11">
        <v>1775332</v>
      </c>
      <c r="D54" s="11">
        <v>1755862</v>
      </c>
      <c r="E54" s="11">
        <v>1651185</v>
      </c>
      <c r="F54" s="11">
        <v>1880008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1755862</v>
      </c>
      <c r="E55" s="16"/>
      <c r="F55" s="16"/>
      <c r="G55" s="12"/>
      <c r="H55" s="16">
        <v>208403</v>
      </c>
      <c r="I55" s="16">
        <v>241197</v>
      </c>
      <c r="J55" s="16">
        <v>164602</v>
      </c>
      <c r="K55" s="16">
        <v>138850</v>
      </c>
      <c r="L55" s="16">
        <v>80581</v>
      </c>
      <c r="M55" s="16">
        <v>152816</v>
      </c>
      <c r="N55" s="16">
        <v>88375</v>
      </c>
      <c r="O55" s="16">
        <v>70403</v>
      </c>
      <c r="P55" s="17">
        <v>79927</v>
      </c>
      <c r="Q55" s="17">
        <v>146448</v>
      </c>
      <c r="R55" s="17">
        <v>185844</v>
      </c>
      <c r="S55" s="17">
        <v>198415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1651185</v>
      </c>
      <c r="F56" s="20"/>
      <c r="G56" s="12"/>
      <c r="H56" s="20">
        <v>195303</v>
      </c>
      <c r="I56" s="20">
        <v>203310</v>
      </c>
      <c r="J56" s="20">
        <v>197806</v>
      </c>
      <c r="K56" s="20">
        <v>173266</v>
      </c>
      <c r="L56" s="20">
        <v>121849</v>
      </c>
      <c r="M56" s="20">
        <v>89978</v>
      </c>
      <c r="N56" s="20">
        <v>85235</v>
      </c>
      <c r="O56" s="20">
        <v>82575</v>
      </c>
      <c r="P56" s="21">
        <v>105497</v>
      </c>
      <c r="Q56" s="21">
        <v>92999</v>
      </c>
      <c r="R56" s="21">
        <v>131331</v>
      </c>
      <c r="S56" s="21">
        <v>172036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112357</v>
      </c>
      <c r="D4" s="11">
        <v>156137</v>
      </c>
      <c r="E4" s="11">
        <v>156906</v>
      </c>
      <c r="F4" s="11">
        <v>111588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156137</v>
      </c>
      <c r="E5" s="16"/>
      <c r="F5" s="16"/>
      <c r="G5" s="12"/>
      <c r="H5" s="16">
        <v>15315</v>
      </c>
      <c r="I5" s="16">
        <v>14600</v>
      </c>
      <c r="J5" s="16">
        <v>13082</v>
      </c>
      <c r="K5" s="16">
        <v>13017</v>
      </c>
      <c r="L5" s="16">
        <v>13299</v>
      </c>
      <c r="M5" s="16">
        <v>13125</v>
      </c>
      <c r="N5" s="16">
        <v>13212</v>
      </c>
      <c r="O5" s="16">
        <v>12432</v>
      </c>
      <c r="P5" s="17">
        <v>13776</v>
      </c>
      <c r="Q5" s="17">
        <v>12735</v>
      </c>
      <c r="R5" s="17">
        <v>13309</v>
      </c>
      <c r="S5" s="17">
        <v>8235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156906</v>
      </c>
      <c r="F6" s="20"/>
      <c r="G6" s="12"/>
      <c r="H6" s="20">
        <v>12728</v>
      </c>
      <c r="I6" s="20">
        <v>13946</v>
      </c>
      <c r="J6" s="20">
        <v>14580</v>
      </c>
      <c r="K6" s="20">
        <v>10915</v>
      </c>
      <c r="L6" s="20">
        <v>13789</v>
      </c>
      <c r="M6" s="20">
        <v>18843</v>
      </c>
      <c r="N6" s="20">
        <v>12964</v>
      </c>
      <c r="O6" s="20">
        <v>11413</v>
      </c>
      <c r="P6" s="21">
        <v>11246</v>
      </c>
      <c r="Q6" s="21">
        <v>14464</v>
      </c>
      <c r="R6" s="21">
        <v>11201</v>
      </c>
      <c r="S6" s="21">
        <v>10815</v>
      </c>
    </row>
    <row r="7" spans="1:19" x14ac:dyDescent="0.3">
      <c r="A7" s="9" t="s">
        <v>24</v>
      </c>
      <c r="B7" s="10" t="s">
        <v>25</v>
      </c>
      <c r="C7" s="11">
        <v>11718</v>
      </c>
      <c r="D7" s="11">
        <v>8219</v>
      </c>
      <c r="E7" s="11">
        <v>8497</v>
      </c>
      <c r="F7" s="11">
        <v>11440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8219</v>
      </c>
      <c r="E8" s="16"/>
      <c r="F8" s="16"/>
      <c r="G8" s="12"/>
      <c r="H8" s="16">
        <v>685</v>
      </c>
      <c r="I8" s="16">
        <v>685</v>
      </c>
      <c r="J8" s="16">
        <v>685</v>
      </c>
      <c r="K8" s="16">
        <v>685</v>
      </c>
      <c r="L8" s="16">
        <v>685</v>
      </c>
      <c r="M8" s="16">
        <v>685</v>
      </c>
      <c r="N8" s="16">
        <v>685</v>
      </c>
      <c r="O8" s="16">
        <v>685</v>
      </c>
      <c r="P8" s="17">
        <v>685</v>
      </c>
      <c r="Q8" s="17">
        <v>685</v>
      </c>
      <c r="R8" s="17">
        <v>685</v>
      </c>
      <c r="S8" s="17">
        <v>685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8497</v>
      </c>
      <c r="F9" s="20"/>
      <c r="G9" s="12"/>
      <c r="H9" s="20">
        <v>736</v>
      </c>
      <c r="I9" s="20">
        <v>729</v>
      </c>
      <c r="J9" s="20">
        <v>843</v>
      </c>
      <c r="K9" s="20">
        <v>616</v>
      </c>
      <c r="L9" s="20">
        <v>871</v>
      </c>
      <c r="M9" s="20">
        <v>752</v>
      </c>
      <c r="N9" s="20">
        <v>720</v>
      </c>
      <c r="O9" s="20">
        <v>602</v>
      </c>
      <c r="P9" s="21">
        <v>644</v>
      </c>
      <c r="Q9" s="21">
        <v>702</v>
      </c>
      <c r="R9" s="21">
        <v>649</v>
      </c>
      <c r="S9" s="21">
        <v>633</v>
      </c>
    </row>
    <row r="10" spans="1:19" x14ac:dyDescent="0.3">
      <c r="A10" s="9" t="s">
        <v>28</v>
      </c>
      <c r="B10" s="10" t="s">
        <v>29</v>
      </c>
      <c r="C10" s="11">
        <v>114750</v>
      </c>
      <c r="D10" s="11">
        <v>155049</v>
      </c>
      <c r="E10" s="11">
        <v>159292</v>
      </c>
      <c r="F10" s="11">
        <v>110507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155049</v>
      </c>
      <c r="E11" s="16"/>
      <c r="F11" s="16"/>
      <c r="G11" s="12"/>
      <c r="H11" s="16">
        <v>15721</v>
      </c>
      <c r="I11" s="16">
        <v>14821</v>
      </c>
      <c r="J11" s="16">
        <v>12912</v>
      </c>
      <c r="K11" s="16">
        <v>12831</v>
      </c>
      <c r="L11" s="16">
        <v>13185</v>
      </c>
      <c r="M11" s="16">
        <v>12967</v>
      </c>
      <c r="N11" s="16">
        <v>13076</v>
      </c>
      <c r="O11" s="16">
        <v>12094</v>
      </c>
      <c r="P11" s="17">
        <v>13785</v>
      </c>
      <c r="Q11" s="17">
        <v>12476</v>
      </c>
      <c r="R11" s="17">
        <v>12921</v>
      </c>
      <c r="S11" s="17">
        <v>8260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159292</v>
      </c>
      <c r="F12" s="20"/>
      <c r="G12" s="12"/>
      <c r="H12" s="20">
        <v>13655</v>
      </c>
      <c r="I12" s="20">
        <v>14205</v>
      </c>
      <c r="J12" s="20">
        <v>15293</v>
      </c>
      <c r="K12" s="20">
        <v>11133</v>
      </c>
      <c r="L12" s="20">
        <v>13786</v>
      </c>
      <c r="M12" s="20">
        <v>17649</v>
      </c>
      <c r="N12" s="20">
        <v>13467</v>
      </c>
      <c r="O12" s="20">
        <v>11344</v>
      </c>
      <c r="P12" s="21">
        <v>11297</v>
      </c>
      <c r="Q12" s="21">
        <v>14225</v>
      </c>
      <c r="R12" s="21">
        <v>11235</v>
      </c>
      <c r="S12" s="21">
        <v>12003</v>
      </c>
    </row>
    <row r="13" spans="1:19" x14ac:dyDescent="0.3">
      <c r="A13" s="9" t="s">
        <v>30</v>
      </c>
      <c r="B13" s="10" t="s">
        <v>31</v>
      </c>
      <c r="C13" s="11">
        <v>4698</v>
      </c>
      <c r="D13" s="11">
        <v>10338</v>
      </c>
      <c r="E13" s="11">
        <v>9774</v>
      </c>
      <c r="F13" s="11">
        <v>5263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10338</v>
      </c>
      <c r="E14" s="16"/>
      <c r="F14" s="16"/>
      <c r="G14" s="12"/>
      <c r="H14" s="16">
        <v>862</v>
      </c>
      <c r="I14" s="16">
        <v>862</v>
      </c>
      <c r="J14" s="16">
        <v>861</v>
      </c>
      <c r="K14" s="16">
        <v>861</v>
      </c>
      <c r="L14" s="16">
        <v>861</v>
      </c>
      <c r="M14" s="16">
        <v>861</v>
      </c>
      <c r="N14" s="16">
        <v>861</v>
      </c>
      <c r="O14" s="16">
        <v>861</v>
      </c>
      <c r="P14" s="17">
        <v>861</v>
      </c>
      <c r="Q14" s="17">
        <v>861</v>
      </c>
      <c r="R14" s="17">
        <v>861</v>
      </c>
      <c r="S14" s="17">
        <v>861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9774</v>
      </c>
      <c r="F15" s="20"/>
      <c r="G15" s="12"/>
      <c r="H15" s="20">
        <v>818</v>
      </c>
      <c r="I15" s="20">
        <v>770</v>
      </c>
      <c r="J15" s="20">
        <v>887</v>
      </c>
      <c r="K15" s="20">
        <v>742</v>
      </c>
      <c r="L15" s="20">
        <v>914</v>
      </c>
      <c r="M15" s="20">
        <v>916</v>
      </c>
      <c r="N15" s="20">
        <v>814</v>
      </c>
      <c r="O15" s="20">
        <v>741</v>
      </c>
      <c r="P15" s="21">
        <v>788</v>
      </c>
      <c r="Q15" s="21">
        <v>874</v>
      </c>
      <c r="R15" s="21">
        <v>760</v>
      </c>
      <c r="S15" s="21">
        <v>749</v>
      </c>
    </row>
    <row r="16" spans="1:19" x14ac:dyDescent="0.3">
      <c r="A16" s="9" t="s">
        <v>32</v>
      </c>
      <c r="B16" s="10" t="s">
        <v>33</v>
      </c>
      <c r="C16" s="11">
        <v>767226</v>
      </c>
      <c r="D16" s="11">
        <v>1118020</v>
      </c>
      <c r="E16" s="11">
        <v>1071825</v>
      </c>
      <c r="F16" s="11">
        <v>813421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1118020</v>
      </c>
      <c r="E17" s="16"/>
      <c r="F17" s="16"/>
      <c r="G17" s="12"/>
      <c r="H17" s="16">
        <v>92997</v>
      </c>
      <c r="I17" s="16">
        <v>93177</v>
      </c>
      <c r="J17" s="16">
        <v>93185</v>
      </c>
      <c r="K17" s="16">
        <v>93185</v>
      </c>
      <c r="L17" s="16">
        <v>93185</v>
      </c>
      <c r="M17" s="16">
        <v>93185</v>
      </c>
      <c r="N17" s="16">
        <v>93185</v>
      </c>
      <c r="O17" s="16">
        <v>93185</v>
      </c>
      <c r="P17" s="17">
        <v>93185</v>
      </c>
      <c r="Q17" s="17">
        <v>93185</v>
      </c>
      <c r="R17" s="17">
        <v>93185</v>
      </c>
      <c r="S17" s="17">
        <v>93185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1071825</v>
      </c>
      <c r="F18" s="20"/>
      <c r="G18" s="12"/>
      <c r="H18" s="20">
        <v>90082</v>
      </c>
      <c r="I18" s="20">
        <v>85864</v>
      </c>
      <c r="J18" s="20">
        <v>99622</v>
      </c>
      <c r="K18" s="20">
        <v>80296</v>
      </c>
      <c r="L18" s="20">
        <v>103598</v>
      </c>
      <c r="M18" s="20">
        <v>100446</v>
      </c>
      <c r="N18" s="20">
        <v>89270</v>
      </c>
      <c r="O18" s="20">
        <v>79482</v>
      </c>
      <c r="P18" s="21">
        <v>85436</v>
      </c>
      <c r="Q18" s="21">
        <v>94635</v>
      </c>
      <c r="R18" s="21">
        <v>82425</v>
      </c>
      <c r="S18" s="21">
        <v>80670</v>
      </c>
    </row>
    <row r="19" spans="1:19" x14ac:dyDescent="0.3">
      <c r="A19" s="9" t="s">
        <v>62</v>
      </c>
      <c r="B19" s="10" t="s">
        <v>63</v>
      </c>
      <c r="C19" s="11">
        <v>1883</v>
      </c>
      <c r="D19" s="11">
        <v>1789</v>
      </c>
      <c r="E19" s="11">
        <v>1220</v>
      </c>
      <c r="F19" s="11">
        <v>2452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1789</v>
      </c>
      <c r="E20" s="16"/>
      <c r="F20" s="16"/>
      <c r="G20" s="12"/>
      <c r="H20" s="16"/>
      <c r="I20" s="16"/>
      <c r="J20" s="16"/>
      <c r="K20" s="16"/>
      <c r="L20" s="16"/>
      <c r="M20" s="16">
        <v>980</v>
      </c>
      <c r="N20" s="16"/>
      <c r="O20" s="16"/>
      <c r="P20" s="17"/>
      <c r="Q20" s="17"/>
      <c r="R20" s="17">
        <v>809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1220</v>
      </c>
      <c r="F21" s="20"/>
      <c r="G21" s="12"/>
      <c r="H21" s="20"/>
      <c r="I21" s="20"/>
      <c r="J21" s="20">
        <v>220</v>
      </c>
      <c r="K21" s="20"/>
      <c r="L21" s="20"/>
      <c r="M21" s="20"/>
      <c r="N21" s="20"/>
      <c r="O21" s="20"/>
      <c r="P21" s="21"/>
      <c r="Q21" s="21"/>
      <c r="R21" s="21"/>
      <c r="S21" s="21">
        <v>1000</v>
      </c>
    </row>
    <row r="22" spans="1:19" x14ac:dyDescent="0.3">
      <c r="A22" s="9" t="s">
        <v>64</v>
      </c>
      <c r="B22" s="10" t="s">
        <v>65</v>
      </c>
      <c r="C22" s="11">
        <v>13362</v>
      </c>
      <c r="D22" s="11">
        <v>34273</v>
      </c>
      <c r="E22" s="11">
        <v>32190</v>
      </c>
      <c r="F22" s="11">
        <v>15445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34273</v>
      </c>
      <c r="E23" s="16"/>
      <c r="F23" s="16"/>
      <c r="G23" s="12"/>
      <c r="H23" s="16">
        <v>2856</v>
      </c>
      <c r="I23" s="16">
        <v>2856</v>
      </c>
      <c r="J23" s="16">
        <v>2856</v>
      </c>
      <c r="K23" s="16">
        <v>2856</v>
      </c>
      <c r="L23" s="16">
        <v>2856</v>
      </c>
      <c r="M23" s="16">
        <v>2856</v>
      </c>
      <c r="N23" s="16">
        <v>2856</v>
      </c>
      <c r="O23" s="16">
        <v>2856</v>
      </c>
      <c r="P23" s="17">
        <v>2856</v>
      </c>
      <c r="Q23" s="17">
        <v>2856</v>
      </c>
      <c r="R23" s="17">
        <v>2856</v>
      </c>
      <c r="S23" s="17">
        <v>2856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32190</v>
      </c>
      <c r="F24" s="20"/>
      <c r="G24" s="12"/>
      <c r="H24" s="20">
        <v>2691</v>
      </c>
      <c r="I24" s="20">
        <v>2529</v>
      </c>
      <c r="J24" s="20">
        <v>2907</v>
      </c>
      <c r="K24" s="20">
        <v>2443</v>
      </c>
      <c r="L24" s="20">
        <v>2987</v>
      </c>
      <c r="M24" s="20">
        <v>3023</v>
      </c>
      <c r="N24" s="20">
        <v>2679</v>
      </c>
      <c r="O24" s="20">
        <v>2453</v>
      </c>
      <c r="P24" s="21">
        <v>2600</v>
      </c>
      <c r="Q24" s="21">
        <v>2895</v>
      </c>
      <c r="R24" s="21">
        <v>2506</v>
      </c>
      <c r="S24" s="21">
        <v>2477</v>
      </c>
    </row>
    <row r="25" spans="1:19" x14ac:dyDescent="0.3">
      <c r="A25" s="9" t="s">
        <v>34</v>
      </c>
      <c r="B25" s="10" t="s">
        <v>35</v>
      </c>
      <c r="C25" s="11">
        <v>1195923</v>
      </c>
      <c r="D25" s="11">
        <v>615740</v>
      </c>
      <c r="E25" s="11">
        <v>451110</v>
      </c>
      <c r="F25" s="11">
        <v>1360553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615740</v>
      </c>
      <c r="E26" s="16"/>
      <c r="F26" s="16"/>
      <c r="G26" s="12"/>
      <c r="H26" s="16">
        <v>55232</v>
      </c>
      <c r="I26" s="16">
        <v>26587</v>
      </c>
      <c r="J26" s="16">
        <v>116736</v>
      </c>
      <c r="K26" s="16">
        <v>32530</v>
      </c>
      <c r="L26" s="16">
        <v>86116</v>
      </c>
      <c r="M26" s="16">
        <v>26587</v>
      </c>
      <c r="N26" s="16">
        <v>50835</v>
      </c>
      <c r="O26" s="16">
        <v>43244</v>
      </c>
      <c r="P26" s="17">
        <v>28162</v>
      </c>
      <c r="Q26" s="17">
        <v>95458</v>
      </c>
      <c r="R26" s="17">
        <v>27662</v>
      </c>
      <c r="S26" s="17">
        <v>26587</v>
      </c>
    </row>
    <row r="27" spans="1:19" x14ac:dyDescent="0.3">
      <c r="A27" s="22" t="s">
        <v>22</v>
      </c>
      <c r="B27" s="23" t="s">
        <v>36</v>
      </c>
      <c r="C27" s="24"/>
      <c r="D27" s="25">
        <v>60995</v>
      </c>
      <c r="E27" s="25"/>
      <c r="F27" s="25"/>
      <c r="G27" s="26"/>
      <c r="H27" s="25">
        <v>2655</v>
      </c>
      <c r="I27" s="25"/>
      <c r="J27" s="25">
        <v>11480</v>
      </c>
      <c r="K27" s="25"/>
      <c r="L27" s="25">
        <v>22277</v>
      </c>
      <c r="M27" s="25"/>
      <c r="N27" s="25"/>
      <c r="O27" s="25">
        <v>16383</v>
      </c>
      <c r="P27" s="27"/>
      <c r="Q27" s="27">
        <v>8200</v>
      </c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22277</v>
      </c>
      <c r="E28" s="30"/>
      <c r="F28" s="30"/>
      <c r="G28" s="30"/>
      <c r="H28" s="30"/>
      <c r="I28" s="30"/>
      <c r="J28" s="30"/>
      <c r="K28" s="30"/>
      <c r="L28" s="30">
        <v>22277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14135</v>
      </c>
      <c r="E29" s="30"/>
      <c r="F29" s="30"/>
      <c r="G29" s="30"/>
      <c r="H29" s="30">
        <v>2655</v>
      </c>
      <c r="I29" s="30"/>
      <c r="J29" s="30">
        <v>11480</v>
      </c>
      <c r="K29" s="30"/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24583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16383</v>
      </c>
      <c r="P30" s="31"/>
      <c r="Q30" s="31">
        <v>8200</v>
      </c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4938</v>
      </c>
      <c r="E31" s="25"/>
      <c r="F31" s="25"/>
      <c r="G31" s="26"/>
      <c r="H31" s="25">
        <v>1742</v>
      </c>
      <c r="I31" s="25"/>
      <c r="J31" s="25"/>
      <c r="K31" s="25"/>
      <c r="L31" s="25">
        <v>273</v>
      </c>
      <c r="M31" s="25"/>
      <c r="N31" s="25"/>
      <c r="O31" s="25">
        <v>274</v>
      </c>
      <c r="P31" s="27">
        <v>1574</v>
      </c>
      <c r="Q31" s="27"/>
      <c r="R31" s="27">
        <v>1075</v>
      </c>
      <c r="S31" s="27"/>
    </row>
    <row r="32" spans="1:19" x14ac:dyDescent="0.3">
      <c r="A32" s="28" t="s">
        <v>22</v>
      </c>
      <c r="B32" s="29" t="s">
        <v>40</v>
      </c>
      <c r="C32" s="12"/>
      <c r="D32" s="30">
        <v>3090</v>
      </c>
      <c r="E32" s="30"/>
      <c r="F32" s="30"/>
      <c r="G32" s="30"/>
      <c r="H32" s="30">
        <v>1742</v>
      </c>
      <c r="I32" s="30"/>
      <c r="J32" s="30"/>
      <c r="K32" s="30"/>
      <c r="L32" s="30">
        <v>273</v>
      </c>
      <c r="M32" s="30"/>
      <c r="N32" s="30"/>
      <c r="O32" s="30"/>
      <c r="P32" s="31"/>
      <c r="Q32" s="31"/>
      <c r="R32" s="31">
        <v>1075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1848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274</v>
      </c>
      <c r="P33" s="31">
        <v>1574</v>
      </c>
      <c r="Q33" s="31"/>
      <c r="R33" s="31"/>
      <c r="S33" s="31"/>
    </row>
    <row r="34" spans="1:19" x14ac:dyDescent="0.3">
      <c r="A34" s="22" t="s">
        <v>22</v>
      </c>
      <c r="B34" s="23" t="s">
        <v>42</v>
      </c>
      <c r="C34" s="24"/>
      <c r="D34" s="25">
        <v>229750</v>
      </c>
      <c r="E34" s="25"/>
      <c r="F34" s="25"/>
      <c r="G34" s="26"/>
      <c r="H34" s="25">
        <v>24248</v>
      </c>
      <c r="I34" s="25"/>
      <c r="J34" s="25">
        <v>78669</v>
      </c>
      <c r="K34" s="25">
        <v>4936</v>
      </c>
      <c r="L34" s="25">
        <v>36978</v>
      </c>
      <c r="M34" s="25"/>
      <c r="N34" s="25">
        <v>24248</v>
      </c>
      <c r="O34" s="25"/>
      <c r="P34" s="27"/>
      <c r="Q34" s="27">
        <v>60671</v>
      </c>
      <c r="R34" s="27"/>
      <c r="S34" s="27"/>
    </row>
    <row r="35" spans="1:19" x14ac:dyDescent="0.3">
      <c r="A35" s="28" t="s">
        <v>22</v>
      </c>
      <c r="B35" s="29" t="s">
        <v>43</v>
      </c>
      <c r="C35" s="12"/>
      <c r="D35" s="30">
        <v>72744</v>
      </c>
      <c r="E35" s="30"/>
      <c r="F35" s="30"/>
      <c r="G35" s="30"/>
      <c r="H35" s="30">
        <v>24248</v>
      </c>
      <c r="I35" s="30"/>
      <c r="J35" s="30"/>
      <c r="K35" s="30"/>
      <c r="L35" s="30"/>
      <c r="M35" s="30"/>
      <c r="N35" s="30">
        <v>24248</v>
      </c>
      <c r="O35" s="30"/>
      <c r="P35" s="31"/>
      <c r="Q35" s="31">
        <v>24248</v>
      </c>
      <c r="R35" s="31"/>
      <c r="S35" s="31"/>
    </row>
    <row r="36" spans="1:19" x14ac:dyDescent="0.3">
      <c r="A36" s="28" t="s">
        <v>22</v>
      </c>
      <c r="B36" s="29" t="s">
        <v>44</v>
      </c>
      <c r="C36" s="12"/>
      <c r="D36" s="30">
        <v>11412</v>
      </c>
      <c r="E36" s="30"/>
      <c r="F36" s="30"/>
      <c r="G36" s="30"/>
      <c r="H36" s="30"/>
      <c r="I36" s="30"/>
      <c r="J36" s="30"/>
      <c r="K36" s="30">
        <v>4936</v>
      </c>
      <c r="L36" s="30">
        <v>6476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45</v>
      </c>
      <c r="C37" s="12"/>
      <c r="D37" s="30">
        <v>2298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>
        <v>2298</v>
      </c>
      <c r="R37" s="31"/>
      <c r="S37" s="31"/>
    </row>
    <row r="38" spans="1:19" x14ac:dyDescent="0.3">
      <c r="A38" s="28" t="s">
        <v>22</v>
      </c>
      <c r="B38" s="29" t="s">
        <v>69</v>
      </c>
      <c r="C38" s="12"/>
      <c r="D38" s="30">
        <v>112794</v>
      </c>
      <c r="E38" s="30"/>
      <c r="F38" s="30"/>
      <c r="G38" s="30"/>
      <c r="H38" s="30"/>
      <c r="I38" s="30"/>
      <c r="J38" s="30">
        <v>78669</v>
      </c>
      <c r="K38" s="30"/>
      <c r="L38" s="30"/>
      <c r="M38" s="30"/>
      <c r="N38" s="30"/>
      <c r="O38" s="30"/>
      <c r="P38" s="31"/>
      <c r="Q38" s="31">
        <v>34125</v>
      </c>
      <c r="R38" s="31"/>
      <c r="S38" s="31"/>
    </row>
    <row r="39" spans="1:19" x14ac:dyDescent="0.3">
      <c r="A39" s="28" t="s">
        <v>22</v>
      </c>
      <c r="B39" s="29" t="s">
        <v>70</v>
      </c>
      <c r="C39" s="12"/>
      <c r="D39" s="30">
        <v>30502</v>
      </c>
      <c r="E39" s="30"/>
      <c r="F39" s="30"/>
      <c r="G39" s="30"/>
      <c r="H39" s="30"/>
      <c r="I39" s="30"/>
      <c r="J39" s="30"/>
      <c r="K39" s="30"/>
      <c r="L39" s="30">
        <v>30502</v>
      </c>
      <c r="M39" s="30"/>
      <c r="N39" s="30"/>
      <c r="O39" s="30"/>
      <c r="P39" s="31"/>
      <c r="Q39" s="31"/>
      <c r="R39" s="31"/>
      <c r="S39" s="31"/>
    </row>
    <row r="40" spans="1:19" x14ac:dyDescent="0.3">
      <c r="A40" s="22" t="s">
        <v>22</v>
      </c>
      <c r="B40" s="23" t="s">
        <v>49</v>
      </c>
      <c r="C40" s="24"/>
      <c r="D40" s="25">
        <v>1007</v>
      </c>
      <c r="E40" s="25"/>
      <c r="F40" s="25"/>
      <c r="G40" s="26"/>
      <c r="H40" s="25"/>
      <c r="I40" s="25"/>
      <c r="J40" s="25"/>
      <c r="K40" s="25">
        <v>1007</v>
      </c>
      <c r="L40" s="25"/>
      <c r="M40" s="25"/>
      <c r="N40" s="25"/>
      <c r="O40" s="25"/>
      <c r="P40" s="27"/>
      <c r="Q40" s="27"/>
      <c r="R40" s="27"/>
      <c r="S40" s="27"/>
    </row>
    <row r="41" spans="1:19" x14ac:dyDescent="0.3">
      <c r="A41" s="28" t="s">
        <v>22</v>
      </c>
      <c r="B41" s="29" t="s">
        <v>50</v>
      </c>
      <c r="C41" s="12"/>
      <c r="D41" s="30">
        <v>1007</v>
      </c>
      <c r="E41" s="30"/>
      <c r="F41" s="30"/>
      <c r="G41" s="30"/>
      <c r="H41" s="30"/>
      <c r="I41" s="30"/>
      <c r="J41" s="30"/>
      <c r="K41" s="30">
        <v>1007</v>
      </c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2" t="s">
        <v>22</v>
      </c>
      <c r="B42" s="23" t="s">
        <v>51</v>
      </c>
      <c r="C42" s="24"/>
      <c r="D42" s="25">
        <v>319049</v>
      </c>
      <c r="E42" s="25"/>
      <c r="F42" s="25"/>
      <c r="G42" s="26"/>
      <c r="H42" s="25">
        <v>26587</v>
      </c>
      <c r="I42" s="25">
        <v>26587</v>
      </c>
      <c r="J42" s="25">
        <v>26587</v>
      </c>
      <c r="K42" s="25">
        <v>26587</v>
      </c>
      <c r="L42" s="25">
        <v>26587</v>
      </c>
      <c r="M42" s="25">
        <v>26587</v>
      </c>
      <c r="N42" s="25">
        <v>26587</v>
      </c>
      <c r="O42" s="25">
        <v>26587</v>
      </c>
      <c r="P42" s="27">
        <v>26587</v>
      </c>
      <c r="Q42" s="27">
        <v>26587</v>
      </c>
      <c r="R42" s="27">
        <v>26587</v>
      </c>
      <c r="S42" s="27">
        <v>26587</v>
      </c>
    </row>
    <row r="43" spans="1:19" ht="28.8" x14ac:dyDescent="0.3">
      <c r="A43" s="28" t="s">
        <v>22</v>
      </c>
      <c r="B43" s="29" t="s">
        <v>52</v>
      </c>
      <c r="C43" s="12"/>
      <c r="D43" s="30">
        <v>143438</v>
      </c>
      <c r="E43" s="30"/>
      <c r="F43" s="30"/>
      <c r="G43" s="30"/>
      <c r="H43" s="30">
        <v>11953</v>
      </c>
      <c r="I43" s="30">
        <v>11953</v>
      </c>
      <c r="J43" s="30">
        <v>11953</v>
      </c>
      <c r="K43" s="30">
        <v>11953</v>
      </c>
      <c r="L43" s="30">
        <v>11953</v>
      </c>
      <c r="M43" s="30">
        <v>11953</v>
      </c>
      <c r="N43" s="30">
        <v>11953</v>
      </c>
      <c r="O43" s="30">
        <v>11953</v>
      </c>
      <c r="P43" s="31">
        <v>11953</v>
      </c>
      <c r="Q43" s="31">
        <v>11953</v>
      </c>
      <c r="R43" s="31">
        <v>11953</v>
      </c>
      <c r="S43" s="31">
        <v>11953</v>
      </c>
    </row>
    <row r="44" spans="1:19" x14ac:dyDescent="0.3">
      <c r="A44" s="28" t="s">
        <v>22</v>
      </c>
      <c r="B44" s="29" t="s">
        <v>53</v>
      </c>
      <c r="C44" s="12"/>
      <c r="D44" s="30">
        <v>65016</v>
      </c>
      <c r="E44" s="30"/>
      <c r="F44" s="30"/>
      <c r="G44" s="30"/>
      <c r="H44" s="30">
        <v>5418</v>
      </c>
      <c r="I44" s="30">
        <v>5418</v>
      </c>
      <c r="J44" s="30">
        <v>5418</v>
      </c>
      <c r="K44" s="30">
        <v>5418</v>
      </c>
      <c r="L44" s="30">
        <v>5418</v>
      </c>
      <c r="M44" s="30">
        <v>5418</v>
      </c>
      <c r="N44" s="30">
        <v>5418</v>
      </c>
      <c r="O44" s="30">
        <v>5418</v>
      </c>
      <c r="P44" s="31">
        <v>5418</v>
      </c>
      <c r="Q44" s="31">
        <v>5418</v>
      </c>
      <c r="R44" s="31">
        <v>5418</v>
      </c>
      <c r="S44" s="31">
        <v>5418</v>
      </c>
    </row>
    <row r="45" spans="1:19" ht="28.8" x14ac:dyDescent="0.3">
      <c r="A45" s="28" t="s">
        <v>22</v>
      </c>
      <c r="B45" s="29" t="s">
        <v>54</v>
      </c>
      <c r="C45" s="12"/>
      <c r="D45" s="30">
        <v>62000</v>
      </c>
      <c r="E45" s="30"/>
      <c r="F45" s="30"/>
      <c r="G45" s="30"/>
      <c r="H45" s="30">
        <v>5167</v>
      </c>
      <c r="I45" s="30">
        <v>5167</v>
      </c>
      <c r="J45" s="30">
        <v>5167</v>
      </c>
      <c r="K45" s="30">
        <v>5167</v>
      </c>
      <c r="L45" s="30">
        <v>5167</v>
      </c>
      <c r="M45" s="30">
        <v>5167</v>
      </c>
      <c r="N45" s="30">
        <v>5167</v>
      </c>
      <c r="O45" s="30">
        <v>5167</v>
      </c>
      <c r="P45" s="31">
        <v>5167</v>
      </c>
      <c r="Q45" s="31">
        <v>5167</v>
      </c>
      <c r="R45" s="31">
        <v>5167</v>
      </c>
      <c r="S45" s="31">
        <v>5167</v>
      </c>
    </row>
    <row r="46" spans="1:19" ht="28.8" x14ac:dyDescent="0.3">
      <c r="A46" s="28" t="s">
        <v>22</v>
      </c>
      <c r="B46" s="29" t="s">
        <v>55</v>
      </c>
      <c r="C46" s="12"/>
      <c r="D46" s="30">
        <v>18432</v>
      </c>
      <c r="E46" s="30"/>
      <c r="F46" s="30"/>
      <c r="G46" s="30"/>
      <c r="H46" s="30">
        <v>1536</v>
      </c>
      <c r="I46" s="30">
        <v>1536</v>
      </c>
      <c r="J46" s="30">
        <v>1536</v>
      </c>
      <c r="K46" s="30">
        <v>1536</v>
      </c>
      <c r="L46" s="30">
        <v>1536</v>
      </c>
      <c r="M46" s="30">
        <v>1536</v>
      </c>
      <c r="N46" s="30">
        <v>1536</v>
      </c>
      <c r="O46" s="30">
        <v>1536</v>
      </c>
      <c r="P46" s="31">
        <v>1536</v>
      </c>
      <c r="Q46" s="31">
        <v>1536</v>
      </c>
      <c r="R46" s="31">
        <v>1536</v>
      </c>
      <c r="S46" s="31">
        <v>1536</v>
      </c>
    </row>
    <row r="47" spans="1:19" x14ac:dyDescent="0.3">
      <c r="A47" s="28" t="s">
        <v>22</v>
      </c>
      <c r="B47" s="29" t="s">
        <v>56</v>
      </c>
      <c r="C47" s="12"/>
      <c r="D47" s="30">
        <v>20108</v>
      </c>
      <c r="E47" s="30"/>
      <c r="F47" s="30"/>
      <c r="G47" s="30"/>
      <c r="H47" s="30">
        <v>1676</v>
      </c>
      <c r="I47" s="30">
        <v>1676</v>
      </c>
      <c r="J47" s="30">
        <v>1676</v>
      </c>
      <c r="K47" s="30">
        <v>1676</v>
      </c>
      <c r="L47" s="30">
        <v>1676</v>
      </c>
      <c r="M47" s="30">
        <v>1676</v>
      </c>
      <c r="N47" s="30">
        <v>1676</v>
      </c>
      <c r="O47" s="30">
        <v>1676</v>
      </c>
      <c r="P47" s="31">
        <v>1676</v>
      </c>
      <c r="Q47" s="31">
        <v>1676</v>
      </c>
      <c r="R47" s="31">
        <v>1676</v>
      </c>
      <c r="S47" s="31">
        <v>1676</v>
      </c>
    </row>
    <row r="48" spans="1:19" x14ac:dyDescent="0.3">
      <c r="A48" s="28" t="s">
        <v>22</v>
      </c>
      <c r="B48" s="29" t="s">
        <v>57</v>
      </c>
      <c r="C48" s="12"/>
      <c r="D48" s="30">
        <v>10054</v>
      </c>
      <c r="E48" s="30"/>
      <c r="F48" s="30"/>
      <c r="G48" s="30"/>
      <c r="H48" s="30">
        <v>838</v>
      </c>
      <c r="I48" s="30">
        <v>838</v>
      </c>
      <c r="J48" s="30">
        <v>838</v>
      </c>
      <c r="K48" s="30">
        <v>838</v>
      </c>
      <c r="L48" s="30">
        <v>838</v>
      </c>
      <c r="M48" s="30">
        <v>838</v>
      </c>
      <c r="N48" s="30">
        <v>838</v>
      </c>
      <c r="O48" s="30">
        <v>838</v>
      </c>
      <c r="P48" s="31">
        <v>838</v>
      </c>
      <c r="Q48" s="31">
        <v>838</v>
      </c>
      <c r="R48" s="31">
        <v>838</v>
      </c>
      <c r="S48" s="31">
        <v>838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451110</v>
      </c>
      <c r="F49" s="20"/>
      <c r="G49" s="12"/>
      <c r="H49" s="20">
        <v>36304</v>
      </c>
      <c r="I49" s="20">
        <v>34452</v>
      </c>
      <c r="J49" s="20">
        <v>42309</v>
      </c>
      <c r="K49" s="20">
        <v>34104</v>
      </c>
      <c r="L49" s="20">
        <v>43844</v>
      </c>
      <c r="M49" s="20">
        <v>41869</v>
      </c>
      <c r="N49" s="20">
        <v>38063</v>
      </c>
      <c r="O49" s="20">
        <v>33708</v>
      </c>
      <c r="P49" s="21">
        <v>36043</v>
      </c>
      <c r="Q49" s="21">
        <v>39584</v>
      </c>
      <c r="R49" s="21">
        <v>35144</v>
      </c>
      <c r="S49" s="21">
        <v>35684</v>
      </c>
    </row>
    <row r="50" spans="1:19" x14ac:dyDescent="0.3">
      <c r="A50" s="9" t="s">
        <v>22</v>
      </c>
      <c r="B50" s="10" t="s">
        <v>58</v>
      </c>
      <c r="C50" s="11">
        <v>2221918</v>
      </c>
      <c r="D50" s="11">
        <v>2099564</v>
      </c>
      <c r="E50" s="11">
        <v>1890814</v>
      </c>
      <c r="F50" s="11">
        <v>2430668</v>
      </c>
      <c r="G50" s="12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13"/>
      <c r="S50" s="13"/>
    </row>
    <row r="51" spans="1:19" x14ac:dyDescent="0.3">
      <c r="A51" s="14" t="s">
        <v>22</v>
      </c>
      <c r="B51" s="15" t="s">
        <v>15</v>
      </c>
      <c r="C51" s="16"/>
      <c r="D51" s="16">
        <v>2099564</v>
      </c>
      <c r="E51" s="16"/>
      <c r="F51" s="16"/>
      <c r="G51" s="12"/>
      <c r="H51" s="16">
        <v>183668</v>
      </c>
      <c r="I51" s="16">
        <v>153588</v>
      </c>
      <c r="J51" s="16">
        <v>240318</v>
      </c>
      <c r="K51" s="16">
        <v>155965</v>
      </c>
      <c r="L51" s="16">
        <v>210187</v>
      </c>
      <c r="M51" s="16">
        <v>151247</v>
      </c>
      <c r="N51" s="16">
        <v>174711</v>
      </c>
      <c r="O51" s="16">
        <v>165357</v>
      </c>
      <c r="P51" s="17">
        <v>153310</v>
      </c>
      <c r="Q51" s="17">
        <v>218257</v>
      </c>
      <c r="R51" s="17">
        <v>152288</v>
      </c>
      <c r="S51" s="17">
        <v>140669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1890814</v>
      </c>
      <c r="F52" s="20"/>
      <c r="G52" s="12"/>
      <c r="H52" s="20">
        <v>157014</v>
      </c>
      <c r="I52" s="20">
        <v>152496</v>
      </c>
      <c r="J52" s="20">
        <v>176660</v>
      </c>
      <c r="K52" s="20">
        <v>140249</v>
      </c>
      <c r="L52" s="20">
        <v>179790</v>
      </c>
      <c r="M52" s="20">
        <v>183498</v>
      </c>
      <c r="N52" s="20">
        <v>157979</v>
      </c>
      <c r="O52" s="20">
        <v>139744</v>
      </c>
      <c r="P52" s="21">
        <v>148053</v>
      </c>
      <c r="Q52" s="21">
        <v>167379</v>
      </c>
      <c r="R52" s="21">
        <v>143921</v>
      </c>
      <c r="S52" s="21">
        <v>144031</v>
      </c>
    </row>
    <row r="54" spans="1:19" x14ac:dyDescent="0.3">
      <c r="A54" s="1" t="s">
        <v>59</v>
      </c>
      <c r="B54" s="2" t="s">
        <v>60</v>
      </c>
      <c r="C5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9636</v>
      </c>
      <c r="D4" s="11">
        <v>86071</v>
      </c>
      <c r="E4" s="11">
        <v>81973</v>
      </c>
      <c r="F4" s="11">
        <v>13734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86071</v>
      </c>
      <c r="E5" s="16"/>
      <c r="F5" s="16"/>
      <c r="G5" s="12"/>
      <c r="H5" s="16">
        <v>6085</v>
      </c>
      <c r="I5" s="16">
        <v>7827</v>
      </c>
      <c r="J5" s="16">
        <v>5834</v>
      </c>
      <c r="K5" s="16">
        <v>7694</v>
      </c>
      <c r="L5" s="16">
        <v>7109</v>
      </c>
      <c r="M5" s="16">
        <v>7220</v>
      </c>
      <c r="N5" s="16">
        <v>7732</v>
      </c>
      <c r="O5" s="16">
        <v>8255</v>
      </c>
      <c r="P5" s="17">
        <v>7168</v>
      </c>
      <c r="Q5" s="17">
        <v>8061</v>
      </c>
      <c r="R5" s="17">
        <v>5459</v>
      </c>
      <c r="S5" s="17">
        <v>7627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81973</v>
      </c>
      <c r="F6" s="20"/>
      <c r="G6" s="12"/>
      <c r="H6" s="20">
        <v>6838</v>
      </c>
      <c r="I6" s="20">
        <v>6379</v>
      </c>
      <c r="J6" s="20">
        <v>5876</v>
      </c>
      <c r="K6" s="20">
        <v>6615</v>
      </c>
      <c r="L6" s="20">
        <v>5846</v>
      </c>
      <c r="M6" s="20">
        <v>8660</v>
      </c>
      <c r="N6" s="20">
        <v>6702</v>
      </c>
      <c r="O6" s="20">
        <v>7066</v>
      </c>
      <c r="P6" s="21">
        <v>6940</v>
      </c>
      <c r="Q6" s="21">
        <v>6504</v>
      </c>
      <c r="R6" s="21">
        <v>8851</v>
      </c>
      <c r="S6" s="21">
        <v>5694</v>
      </c>
    </row>
    <row r="7" spans="1:19" x14ac:dyDescent="0.3">
      <c r="A7" s="9" t="s">
        <v>24</v>
      </c>
      <c r="B7" s="10" t="s">
        <v>25</v>
      </c>
      <c r="C7" s="11">
        <v>3452</v>
      </c>
      <c r="D7" s="11">
        <v>28057</v>
      </c>
      <c r="E7" s="11">
        <v>27576</v>
      </c>
      <c r="F7" s="11">
        <v>3933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28057</v>
      </c>
      <c r="E8" s="16"/>
      <c r="F8" s="16"/>
      <c r="G8" s="12"/>
      <c r="H8" s="16">
        <v>2415</v>
      </c>
      <c r="I8" s="16">
        <v>2415</v>
      </c>
      <c r="J8" s="16">
        <v>2415</v>
      </c>
      <c r="K8" s="16">
        <v>2415</v>
      </c>
      <c r="L8" s="16">
        <v>2415</v>
      </c>
      <c r="M8" s="16">
        <v>2415</v>
      </c>
      <c r="N8" s="16">
        <v>1490</v>
      </c>
      <c r="O8" s="16">
        <v>2415</v>
      </c>
      <c r="P8" s="17">
        <v>2415</v>
      </c>
      <c r="Q8" s="17">
        <v>2415</v>
      </c>
      <c r="R8" s="17">
        <v>2415</v>
      </c>
      <c r="S8" s="17">
        <v>2415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27576</v>
      </c>
      <c r="F9" s="20"/>
      <c r="G9" s="12"/>
      <c r="H9" s="20">
        <v>2310</v>
      </c>
      <c r="I9" s="20">
        <v>2346</v>
      </c>
      <c r="J9" s="20">
        <v>2131</v>
      </c>
      <c r="K9" s="20">
        <v>2387</v>
      </c>
      <c r="L9" s="20">
        <v>2149</v>
      </c>
      <c r="M9" s="20">
        <v>2848</v>
      </c>
      <c r="N9" s="20">
        <v>2176</v>
      </c>
      <c r="O9" s="20">
        <v>1590</v>
      </c>
      <c r="P9" s="21">
        <v>2132</v>
      </c>
      <c r="Q9" s="21">
        <v>2577</v>
      </c>
      <c r="R9" s="21">
        <v>2562</v>
      </c>
      <c r="S9" s="21">
        <v>2369</v>
      </c>
    </row>
    <row r="10" spans="1:19" x14ac:dyDescent="0.3">
      <c r="A10" s="9" t="s">
        <v>26</v>
      </c>
      <c r="B10" s="10" t="s">
        <v>27</v>
      </c>
      <c r="C10" s="11">
        <v>38013</v>
      </c>
      <c r="D10" s="11">
        <v>319950</v>
      </c>
      <c r="E10" s="11">
        <v>303731</v>
      </c>
      <c r="F10" s="11">
        <v>54232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319950</v>
      </c>
      <c r="E11" s="16"/>
      <c r="F11" s="16"/>
      <c r="G11" s="12"/>
      <c r="H11" s="16">
        <v>21866</v>
      </c>
      <c r="I11" s="16">
        <v>42898</v>
      </c>
      <c r="J11" s="16">
        <v>13094</v>
      </c>
      <c r="K11" s="16">
        <v>28125</v>
      </c>
      <c r="L11" s="16">
        <v>28125</v>
      </c>
      <c r="M11" s="16">
        <v>29060</v>
      </c>
      <c r="N11" s="16">
        <v>16471</v>
      </c>
      <c r="O11" s="16">
        <v>24663</v>
      </c>
      <c r="P11" s="17">
        <v>25686</v>
      </c>
      <c r="Q11" s="17">
        <v>26621</v>
      </c>
      <c r="R11" s="17">
        <v>34849</v>
      </c>
      <c r="S11" s="17">
        <v>28491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303731</v>
      </c>
      <c r="F12" s="20"/>
      <c r="G12" s="12"/>
      <c r="H12" s="20">
        <v>25970</v>
      </c>
      <c r="I12" s="20">
        <v>23573</v>
      </c>
      <c r="J12" s="20">
        <v>25053</v>
      </c>
      <c r="K12" s="20">
        <v>26436</v>
      </c>
      <c r="L12" s="20">
        <v>23307</v>
      </c>
      <c r="M12" s="20">
        <v>34092</v>
      </c>
      <c r="N12" s="20">
        <v>24972</v>
      </c>
      <c r="O12" s="20">
        <v>14011</v>
      </c>
      <c r="P12" s="21">
        <v>21163</v>
      </c>
      <c r="Q12" s="21">
        <v>22759</v>
      </c>
      <c r="R12" s="21">
        <v>31782</v>
      </c>
      <c r="S12" s="21">
        <v>30611</v>
      </c>
    </row>
    <row r="13" spans="1:19" x14ac:dyDescent="0.3">
      <c r="A13" s="9" t="s">
        <v>28</v>
      </c>
      <c r="B13" s="10" t="s">
        <v>29</v>
      </c>
      <c r="C13" s="11">
        <v>12959</v>
      </c>
      <c r="D13" s="11">
        <v>136098</v>
      </c>
      <c r="E13" s="11">
        <v>129385</v>
      </c>
      <c r="F13" s="11">
        <v>19672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136098</v>
      </c>
      <c r="E14" s="16"/>
      <c r="F14" s="16"/>
      <c r="G14" s="12"/>
      <c r="H14" s="16">
        <v>9364</v>
      </c>
      <c r="I14" s="16">
        <v>14021</v>
      </c>
      <c r="J14" s="16">
        <v>8303</v>
      </c>
      <c r="K14" s="16">
        <v>12139</v>
      </c>
      <c r="L14" s="16">
        <v>11457</v>
      </c>
      <c r="M14" s="16">
        <v>11710</v>
      </c>
      <c r="N14" s="16">
        <v>11817</v>
      </c>
      <c r="O14" s="16">
        <v>12117</v>
      </c>
      <c r="P14" s="17">
        <v>10898</v>
      </c>
      <c r="Q14" s="17">
        <v>12206</v>
      </c>
      <c r="R14" s="17">
        <v>10133</v>
      </c>
      <c r="S14" s="17">
        <v>11933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129385</v>
      </c>
      <c r="F15" s="20"/>
      <c r="G15" s="12"/>
      <c r="H15" s="20">
        <v>10506</v>
      </c>
      <c r="I15" s="20">
        <v>9608</v>
      </c>
      <c r="J15" s="20">
        <v>9998</v>
      </c>
      <c r="K15" s="20">
        <v>9808</v>
      </c>
      <c r="L15" s="20">
        <v>9720</v>
      </c>
      <c r="M15" s="20">
        <v>13863</v>
      </c>
      <c r="N15" s="20">
        <v>10902</v>
      </c>
      <c r="O15" s="20">
        <v>10918</v>
      </c>
      <c r="P15" s="21">
        <v>10265</v>
      </c>
      <c r="Q15" s="21">
        <v>10250</v>
      </c>
      <c r="R15" s="21">
        <v>13434</v>
      </c>
      <c r="S15" s="21">
        <v>10114</v>
      </c>
    </row>
    <row r="16" spans="1:19" x14ac:dyDescent="0.3">
      <c r="A16" s="9" t="s">
        <v>30</v>
      </c>
      <c r="B16" s="10" t="s">
        <v>31</v>
      </c>
      <c r="C16" s="11">
        <v>1096</v>
      </c>
      <c r="D16" s="11">
        <v>9123</v>
      </c>
      <c r="E16" s="11">
        <v>8966</v>
      </c>
      <c r="F16" s="11">
        <v>1253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9123</v>
      </c>
      <c r="E17" s="16"/>
      <c r="F17" s="16"/>
      <c r="G17" s="12"/>
      <c r="H17" s="16">
        <v>760</v>
      </c>
      <c r="I17" s="16">
        <v>760</v>
      </c>
      <c r="J17" s="16">
        <v>760</v>
      </c>
      <c r="K17" s="16">
        <v>760</v>
      </c>
      <c r="L17" s="16">
        <v>760</v>
      </c>
      <c r="M17" s="16">
        <v>760</v>
      </c>
      <c r="N17" s="16">
        <v>760</v>
      </c>
      <c r="O17" s="16">
        <v>760</v>
      </c>
      <c r="P17" s="17">
        <v>760</v>
      </c>
      <c r="Q17" s="17">
        <v>760</v>
      </c>
      <c r="R17" s="17">
        <v>760</v>
      </c>
      <c r="S17" s="17">
        <v>760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8966</v>
      </c>
      <c r="F18" s="20"/>
      <c r="G18" s="12"/>
      <c r="H18" s="20">
        <v>728</v>
      </c>
      <c r="I18" s="20">
        <v>739</v>
      </c>
      <c r="J18" s="20">
        <v>671</v>
      </c>
      <c r="K18" s="20">
        <v>752</v>
      </c>
      <c r="L18" s="20">
        <v>677</v>
      </c>
      <c r="M18" s="20">
        <v>897</v>
      </c>
      <c r="N18" s="20">
        <v>685</v>
      </c>
      <c r="O18" s="20">
        <v>763</v>
      </c>
      <c r="P18" s="21">
        <v>678</v>
      </c>
      <c r="Q18" s="21">
        <v>817</v>
      </c>
      <c r="R18" s="21">
        <v>814</v>
      </c>
      <c r="S18" s="21">
        <v>746</v>
      </c>
    </row>
    <row r="19" spans="1:19" x14ac:dyDescent="0.3">
      <c r="A19" s="9" t="s">
        <v>32</v>
      </c>
      <c r="B19" s="10" t="s">
        <v>33</v>
      </c>
      <c r="C19" s="11">
        <v>104299</v>
      </c>
      <c r="D19" s="11">
        <v>988428</v>
      </c>
      <c r="E19" s="11">
        <v>955941</v>
      </c>
      <c r="F19" s="11">
        <v>136785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988428</v>
      </c>
      <c r="E20" s="16"/>
      <c r="F20" s="16"/>
      <c r="G20" s="12"/>
      <c r="H20" s="16">
        <v>70335</v>
      </c>
      <c r="I20" s="16">
        <v>83463</v>
      </c>
      <c r="J20" s="16">
        <v>83463</v>
      </c>
      <c r="K20" s="16">
        <v>83463</v>
      </c>
      <c r="L20" s="16">
        <v>83463</v>
      </c>
      <c r="M20" s="16">
        <v>83463</v>
      </c>
      <c r="N20" s="16">
        <v>83463</v>
      </c>
      <c r="O20" s="16">
        <v>83463</v>
      </c>
      <c r="P20" s="17">
        <v>83463</v>
      </c>
      <c r="Q20" s="17">
        <v>83463</v>
      </c>
      <c r="R20" s="17">
        <v>83463</v>
      </c>
      <c r="S20" s="17">
        <v>83463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955941</v>
      </c>
      <c r="F21" s="20"/>
      <c r="G21" s="12"/>
      <c r="H21" s="20">
        <v>70826</v>
      </c>
      <c r="I21" s="20">
        <v>66569</v>
      </c>
      <c r="J21" s="20">
        <v>76137</v>
      </c>
      <c r="K21" s="20">
        <v>76128</v>
      </c>
      <c r="L21" s="20">
        <v>78322</v>
      </c>
      <c r="M21" s="20">
        <v>97008</v>
      </c>
      <c r="N21" s="20">
        <v>75474</v>
      </c>
      <c r="O21" s="20">
        <v>81430</v>
      </c>
      <c r="P21" s="21">
        <v>74912</v>
      </c>
      <c r="Q21" s="21">
        <v>87938</v>
      </c>
      <c r="R21" s="21">
        <v>92682</v>
      </c>
      <c r="S21" s="21">
        <v>78517</v>
      </c>
    </row>
    <row r="22" spans="1:19" x14ac:dyDescent="0.3">
      <c r="A22" s="9" t="s">
        <v>62</v>
      </c>
      <c r="B22" s="10" t="s">
        <v>63</v>
      </c>
      <c r="C22" s="11">
        <v>752</v>
      </c>
      <c r="D22" s="11">
        <v>1237</v>
      </c>
      <c r="E22" s="11">
        <v>410</v>
      </c>
      <c r="F22" s="11">
        <v>1579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1237</v>
      </c>
      <c r="E23" s="16"/>
      <c r="F23" s="16"/>
      <c r="G23" s="12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>
        <v>1237</v>
      </c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>
        <v>410</v>
      </c>
      <c r="F24" s="20"/>
      <c r="G24" s="12"/>
      <c r="H24" s="20">
        <v>410</v>
      </c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4034</v>
      </c>
      <c r="D25" s="11">
        <v>33485</v>
      </c>
      <c r="E25" s="11">
        <v>32915</v>
      </c>
      <c r="F25" s="11">
        <v>4605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33485</v>
      </c>
      <c r="E26" s="16"/>
      <c r="F26" s="16"/>
      <c r="G26" s="12"/>
      <c r="H26" s="16">
        <v>2790</v>
      </c>
      <c r="I26" s="16">
        <v>2790</v>
      </c>
      <c r="J26" s="16">
        <v>2790</v>
      </c>
      <c r="K26" s="16">
        <v>2790</v>
      </c>
      <c r="L26" s="16">
        <v>2790</v>
      </c>
      <c r="M26" s="16">
        <v>2790</v>
      </c>
      <c r="N26" s="16">
        <v>2790</v>
      </c>
      <c r="O26" s="16">
        <v>2790</v>
      </c>
      <c r="P26" s="17">
        <v>2790</v>
      </c>
      <c r="Q26" s="17">
        <v>2790</v>
      </c>
      <c r="R26" s="17">
        <v>2790</v>
      </c>
      <c r="S26" s="17">
        <v>2790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32915</v>
      </c>
      <c r="F27" s="20"/>
      <c r="G27" s="12"/>
      <c r="H27" s="20">
        <v>2673</v>
      </c>
      <c r="I27" s="20">
        <v>2713</v>
      </c>
      <c r="J27" s="20">
        <v>2464</v>
      </c>
      <c r="K27" s="20">
        <v>2760</v>
      </c>
      <c r="L27" s="20">
        <v>2485</v>
      </c>
      <c r="M27" s="20">
        <v>3292</v>
      </c>
      <c r="N27" s="20">
        <v>2515</v>
      </c>
      <c r="O27" s="20">
        <v>2799</v>
      </c>
      <c r="P27" s="21">
        <v>2488</v>
      </c>
      <c r="Q27" s="21">
        <v>3001</v>
      </c>
      <c r="R27" s="21">
        <v>2988</v>
      </c>
      <c r="S27" s="21">
        <v>2737</v>
      </c>
    </row>
    <row r="28" spans="1:19" x14ac:dyDescent="0.3">
      <c r="A28" s="9" t="s">
        <v>34</v>
      </c>
      <c r="B28" s="10" t="s">
        <v>35</v>
      </c>
      <c r="C28" s="11">
        <v>417238</v>
      </c>
      <c r="D28" s="11">
        <v>514720</v>
      </c>
      <c r="E28" s="11">
        <v>387418</v>
      </c>
      <c r="F28" s="11">
        <v>544541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514720</v>
      </c>
      <c r="E29" s="16"/>
      <c r="F29" s="16"/>
      <c r="G29" s="12"/>
      <c r="H29" s="16">
        <v>50197</v>
      </c>
      <c r="I29" s="16">
        <v>22869</v>
      </c>
      <c r="J29" s="16">
        <v>22869</v>
      </c>
      <c r="K29" s="16">
        <v>146039</v>
      </c>
      <c r="L29" s="16">
        <v>44200</v>
      </c>
      <c r="M29" s="16">
        <v>30923</v>
      </c>
      <c r="N29" s="16">
        <v>39833</v>
      </c>
      <c r="O29" s="16">
        <v>23258</v>
      </c>
      <c r="P29" s="17">
        <v>33836</v>
      </c>
      <c r="Q29" s="17">
        <v>33513</v>
      </c>
      <c r="R29" s="17">
        <v>44315</v>
      </c>
      <c r="S29" s="17">
        <v>22869</v>
      </c>
    </row>
    <row r="30" spans="1:19" x14ac:dyDescent="0.3">
      <c r="A30" s="22" t="s">
        <v>22</v>
      </c>
      <c r="B30" s="23" t="s">
        <v>36</v>
      </c>
      <c r="C30" s="24"/>
      <c r="D30" s="25">
        <v>137605</v>
      </c>
      <c r="E30" s="25"/>
      <c r="F30" s="25"/>
      <c r="G30" s="26"/>
      <c r="H30" s="25">
        <v>6544</v>
      </c>
      <c r="I30" s="25"/>
      <c r="J30" s="25"/>
      <c r="K30" s="25">
        <v>120946</v>
      </c>
      <c r="L30" s="25"/>
      <c r="M30" s="25"/>
      <c r="N30" s="25"/>
      <c r="O30" s="25"/>
      <c r="P30" s="27"/>
      <c r="Q30" s="27">
        <v>10115</v>
      </c>
      <c r="R30" s="27"/>
      <c r="S30" s="27"/>
    </row>
    <row r="31" spans="1:19" x14ac:dyDescent="0.3">
      <c r="A31" s="28" t="s">
        <v>22</v>
      </c>
      <c r="B31" s="29" t="s">
        <v>83</v>
      </c>
      <c r="C31" s="12"/>
      <c r="D31" s="30">
        <v>85877</v>
      </c>
      <c r="E31" s="30"/>
      <c r="F31" s="30"/>
      <c r="G31" s="30"/>
      <c r="H31" s="30"/>
      <c r="I31" s="30"/>
      <c r="J31" s="30"/>
      <c r="K31" s="30">
        <v>85877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37</v>
      </c>
      <c r="C32" s="12"/>
      <c r="D32" s="30">
        <v>21662</v>
      </c>
      <c r="E32" s="30"/>
      <c r="F32" s="30"/>
      <c r="G32" s="30"/>
      <c r="H32" s="30"/>
      <c r="I32" s="30"/>
      <c r="J32" s="30"/>
      <c r="K32" s="30">
        <v>21662</v>
      </c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38</v>
      </c>
      <c r="C33" s="12"/>
      <c r="D33" s="30">
        <v>19951</v>
      </c>
      <c r="E33" s="30"/>
      <c r="F33" s="30"/>
      <c r="G33" s="30"/>
      <c r="H33" s="30">
        <v>6544</v>
      </c>
      <c r="I33" s="30"/>
      <c r="J33" s="30"/>
      <c r="K33" s="30">
        <v>13407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68</v>
      </c>
      <c r="C34" s="12"/>
      <c r="D34" s="30">
        <v>10115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>
        <v>10115</v>
      </c>
      <c r="R34" s="31"/>
      <c r="S34" s="31"/>
    </row>
    <row r="35" spans="1:19" x14ac:dyDescent="0.3">
      <c r="A35" s="22" t="s">
        <v>22</v>
      </c>
      <c r="B35" s="23" t="s">
        <v>39</v>
      </c>
      <c r="C35" s="24"/>
      <c r="D35" s="25">
        <v>2953</v>
      </c>
      <c r="E35" s="25"/>
      <c r="F35" s="25"/>
      <c r="G35" s="26"/>
      <c r="H35" s="25"/>
      <c r="I35" s="25"/>
      <c r="J35" s="25"/>
      <c r="K35" s="25"/>
      <c r="L35" s="25">
        <v>547</v>
      </c>
      <c r="M35" s="25"/>
      <c r="N35" s="25"/>
      <c r="O35" s="25">
        <v>389</v>
      </c>
      <c r="P35" s="27">
        <v>826</v>
      </c>
      <c r="Q35" s="27">
        <v>529</v>
      </c>
      <c r="R35" s="27">
        <v>662</v>
      </c>
      <c r="S35" s="27"/>
    </row>
    <row r="36" spans="1:19" x14ac:dyDescent="0.3">
      <c r="A36" s="28" t="s">
        <v>22</v>
      </c>
      <c r="B36" s="29" t="s">
        <v>73</v>
      </c>
      <c r="C36" s="12"/>
      <c r="D36" s="30">
        <v>529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>
        <v>529</v>
      </c>
      <c r="R36" s="31"/>
      <c r="S36" s="31"/>
    </row>
    <row r="37" spans="1:19" x14ac:dyDescent="0.3">
      <c r="A37" s="28" t="s">
        <v>22</v>
      </c>
      <c r="B37" s="29" t="s">
        <v>40</v>
      </c>
      <c r="C37" s="12"/>
      <c r="D37" s="30">
        <v>1209</v>
      </c>
      <c r="E37" s="30"/>
      <c r="F37" s="30"/>
      <c r="G37" s="30"/>
      <c r="H37" s="30"/>
      <c r="I37" s="30"/>
      <c r="J37" s="30"/>
      <c r="K37" s="30"/>
      <c r="L37" s="30">
        <v>547</v>
      </c>
      <c r="M37" s="30"/>
      <c r="N37" s="30"/>
      <c r="O37" s="30"/>
      <c r="P37" s="31"/>
      <c r="Q37" s="31"/>
      <c r="R37" s="31">
        <v>662</v>
      </c>
      <c r="S37" s="31"/>
    </row>
    <row r="38" spans="1:19" x14ac:dyDescent="0.3">
      <c r="A38" s="28" t="s">
        <v>22</v>
      </c>
      <c r="B38" s="29" t="s">
        <v>41</v>
      </c>
      <c r="C38" s="12"/>
      <c r="D38" s="30">
        <v>1215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389</v>
      </c>
      <c r="P38" s="31">
        <v>826</v>
      </c>
      <c r="Q38" s="31"/>
      <c r="R38" s="31"/>
      <c r="S38" s="31"/>
    </row>
    <row r="39" spans="1:19" x14ac:dyDescent="0.3">
      <c r="A39" s="22" t="s">
        <v>22</v>
      </c>
      <c r="B39" s="23" t="s">
        <v>42</v>
      </c>
      <c r="C39" s="24"/>
      <c r="D39" s="25">
        <v>96287</v>
      </c>
      <c r="E39" s="25"/>
      <c r="F39" s="25"/>
      <c r="G39" s="26"/>
      <c r="H39" s="25">
        <v>20784</v>
      </c>
      <c r="I39" s="25"/>
      <c r="J39" s="25"/>
      <c r="K39" s="25">
        <v>2224</v>
      </c>
      <c r="L39" s="25">
        <v>20784</v>
      </c>
      <c r="M39" s="25">
        <v>8054</v>
      </c>
      <c r="N39" s="25">
        <v>16964</v>
      </c>
      <c r="O39" s="25"/>
      <c r="P39" s="27">
        <v>6693</v>
      </c>
      <c r="Q39" s="27"/>
      <c r="R39" s="27">
        <v>20784</v>
      </c>
      <c r="S39" s="27"/>
    </row>
    <row r="40" spans="1:19" x14ac:dyDescent="0.3">
      <c r="A40" s="28" t="s">
        <v>22</v>
      </c>
      <c r="B40" s="29" t="s">
        <v>43</v>
      </c>
      <c r="C40" s="12"/>
      <c r="D40" s="30">
        <v>62352</v>
      </c>
      <c r="E40" s="30"/>
      <c r="F40" s="30"/>
      <c r="G40" s="30"/>
      <c r="H40" s="30">
        <v>20784</v>
      </c>
      <c r="I40" s="30"/>
      <c r="J40" s="30"/>
      <c r="K40" s="30"/>
      <c r="L40" s="30">
        <v>20784</v>
      </c>
      <c r="M40" s="30"/>
      <c r="N40" s="30"/>
      <c r="O40" s="30"/>
      <c r="P40" s="31"/>
      <c r="Q40" s="31"/>
      <c r="R40" s="31">
        <v>20784</v>
      </c>
      <c r="S40" s="31"/>
    </row>
    <row r="41" spans="1:19" x14ac:dyDescent="0.3">
      <c r="A41" s="28" t="s">
        <v>22</v>
      </c>
      <c r="B41" s="29" t="s">
        <v>44</v>
      </c>
      <c r="C41" s="12"/>
      <c r="D41" s="30">
        <v>8054</v>
      </c>
      <c r="E41" s="30"/>
      <c r="F41" s="30"/>
      <c r="G41" s="30"/>
      <c r="H41" s="30"/>
      <c r="I41" s="30"/>
      <c r="J41" s="30"/>
      <c r="K41" s="30"/>
      <c r="L41" s="30"/>
      <c r="M41" s="30">
        <v>8054</v>
      </c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104</v>
      </c>
      <c r="C42" s="12"/>
      <c r="D42" s="30">
        <v>6693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v>6693</v>
      </c>
      <c r="Q42" s="31"/>
      <c r="R42" s="31"/>
      <c r="S42" s="31"/>
    </row>
    <row r="43" spans="1:19" x14ac:dyDescent="0.3">
      <c r="A43" s="28" t="s">
        <v>22</v>
      </c>
      <c r="B43" s="29" t="s">
        <v>124</v>
      </c>
      <c r="C43" s="12"/>
      <c r="D43" s="30">
        <v>19188</v>
      </c>
      <c r="E43" s="30"/>
      <c r="F43" s="30"/>
      <c r="G43" s="30"/>
      <c r="H43" s="30"/>
      <c r="I43" s="30"/>
      <c r="J43" s="30"/>
      <c r="K43" s="30">
        <v>2224</v>
      </c>
      <c r="L43" s="30"/>
      <c r="M43" s="30"/>
      <c r="N43" s="30">
        <v>16964</v>
      </c>
      <c r="O43" s="30"/>
      <c r="P43" s="31"/>
      <c r="Q43" s="31"/>
      <c r="R43" s="31"/>
      <c r="S43" s="31"/>
    </row>
    <row r="44" spans="1:19" x14ac:dyDescent="0.3">
      <c r="A44" s="22" t="s">
        <v>22</v>
      </c>
      <c r="B44" s="23" t="s">
        <v>46</v>
      </c>
      <c r="C44" s="24"/>
      <c r="D44" s="25">
        <v>3448</v>
      </c>
      <c r="E44" s="25"/>
      <c r="F44" s="25"/>
      <c r="G44" s="26"/>
      <c r="H44" s="25"/>
      <c r="I44" s="25"/>
      <c r="J44" s="25"/>
      <c r="K44" s="25"/>
      <c r="L44" s="25"/>
      <c r="M44" s="25"/>
      <c r="N44" s="25"/>
      <c r="O44" s="25"/>
      <c r="P44" s="27">
        <v>3448</v>
      </c>
      <c r="Q44" s="27"/>
      <c r="R44" s="27"/>
      <c r="S44" s="27"/>
    </row>
    <row r="45" spans="1:19" x14ac:dyDescent="0.3">
      <c r="A45" s="28" t="s">
        <v>22</v>
      </c>
      <c r="B45" s="29" t="s">
        <v>47</v>
      </c>
      <c r="C45" s="12"/>
      <c r="D45" s="30">
        <v>3448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>
        <v>3448</v>
      </c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274427</v>
      </c>
      <c r="E46" s="25"/>
      <c r="F46" s="25"/>
      <c r="G46" s="26"/>
      <c r="H46" s="25">
        <v>22869</v>
      </c>
      <c r="I46" s="25">
        <v>22869</v>
      </c>
      <c r="J46" s="25">
        <v>22869</v>
      </c>
      <c r="K46" s="25">
        <v>22869</v>
      </c>
      <c r="L46" s="25">
        <v>22869</v>
      </c>
      <c r="M46" s="25">
        <v>22869</v>
      </c>
      <c r="N46" s="25">
        <v>22869</v>
      </c>
      <c r="O46" s="25">
        <v>22869</v>
      </c>
      <c r="P46" s="27">
        <v>22869</v>
      </c>
      <c r="Q46" s="27">
        <v>22869</v>
      </c>
      <c r="R46" s="27">
        <v>22869</v>
      </c>
      <c r="S46" s="27">
        <v>22869</v>
      </c>
    </row>
    <row r="47" spans="1:19" ht="28.8" x14ac:dyDescent="0.3">
      <c r="A47" s="28" t="s">
        <v>22</v>
      </c>
      <c r="B47" s="29" t="s">
        <v>52</v>
      </c>
      <c r="C47" s="12"/>
      <c r="D47" s="30">
        <v>123377</v>
      </c>
      <c r="E47" s="30"/>
      <c r="F47" s="30"/>
      <c r="G47" s="30"/>
      <c r="H47" s="30">
        <v>10281</v>
      </c>
      <c r="I47" s="30">
        <v>10281</v>
      </c>
      <c r="J47" s="30">
        <v>10281</v>
      </c>
      <c r="K47" s="30">
        <v>10281</v>
      </c>
      <c r="L47" s="30">
        <v>10281</v>
      </c>
      <c r="M47" s="30">
        <v>10281</v>
      </c>
      <c r="N47" s="30">
        <v>10281</v>
      </c>
      <c r="O47" s="30">
        <v>10281</v>
      </c>
      <c r="P47" s="31">
        <v>10281</v>
      </c>
      <c r="Q47" s="31">
        <v>10281</v>
      </c>
      <c r="R47" s="31">
        <v>10281</v>
      </c>
      <c r="S47" s="31">
        <v>10281</v>
      </c>
    </row>
    <row r="48" spans="1:19" x14ac:dyDescent="0.3">
      <c r="A48" s="28" t="s">
        <v>22</v>
      </c>
      <c r="B48" s="29" t="s">
        <v>53</v>
      </c>
      <c r="C48" s="12"/>
      <c r="D48" s="30">
        <v>55923</v>
      </c>
      <c r="E48" s="30"/>
      <c r="F48" s="30"/>
      <c r="G48" s="30"/>
      <c r="H48" s="30">
        <v>4660</v>
      </c>
      <c r="I48" s="30">
        <v>4660</v>
      </c>
      <c r="J48" s="30">
        <v>4660</v>
      </c>
      <c r="K48" s="30">
        <v>4660</v>
      </c>
      <c r="L48" s="30">
        <v>4660</v>
      </c>
      <c r="M48" s="30">
        <v>4660</v>
      </c>
      <c r="N48" s="30">
        <v>4660</v>
      </c>
      <c r="O48" s="30">
        <v>4660</v>
      </c>
      <c r="P48" s="31">
        <v>4660</v>
      </c>
      <c r="Q48" s="31">
        <v>4660</v>
      </c>
      <c r="R48" s="31">
        <v>4660</v>
      </c>
      <c r="S48" s="31">
        <v>4660</v>
      </c>
    </row>
    <row r="49" spans="1:19" ht="28.8" x14ac:dyDescent="0.3">
      <c r="A49" s="28" t="s">
        <v>22</v>
      </c>
      <c r="B49" s="29" t="s">
        <v>54</v>
      </c>
      <c r="C49" s="12"/>
      <c r="D49" s="30">
        <v>53329</v>
      </c>
      <c r="E49" s="30"/>
      <c r="F49" s="30"/>
      <c r="G49" s="30"/>
      <c r="H49" s="30">
        <v>4444</v>
      </c>
      <c r="I49" s="30">
        <v>4444</v>
      </c>
      <c r="J49" s="30">
        <v>4444</v>
      </c>
      <c r="K49" s="30">
        <v>4444</v>
      </c>
      <c r="L49" s="30">
        <v>4444</v>
      </c>
      <c r="M49" s="30">
        <v>4444</v>
      </c>
      <c r="N49" s="30">
        <v>4444</v>
      </c>
      <c r="O49" s="30">
        <v>4444</v>
      </c>
      <c r="P49" s="31">
        <v>4444</v>
      </c>
      <c r="Q49" s="31">
        <v>4444</v>
      </c>
      <c r="R49" s="31">
        <v>4444</v>
      </c>
      <c r="S49" s="31">
        <v>4444</v>
      </c>
    </row>
    <row r="50" spans="1:19" ht="28.8" x14ac:dyDescent="0.3">
      <c r="A50" s="28" t="s">
        <v>22</v>
      </c>
      <c r="B50" s="29" t="s">
        <v>55</v>
      </c>
      <c r="C50" s="12"/>
      <c r="D50" s="30">
        <v>15855</v>
      </c>
      <c r="E50" s="30"/>
      <c r="F50" s="30"/>
      <c r="G50" s="30"/>
      <c r="H50" s="30">
        <v>1321</v>
      </c>
      <c r="I50" s="30">
        <v>1321</v>
      </c>
      <c r="J50" s="30">
        <v>1321</v>
      </c>
      <c r="K50" s="30">
        <v>1321</v>
      </c>
      <c r="L50" s="30">
        <v>1321</v>
      </c>
      <c r="M50" s="30">
        <v>1321</v>
      </c>
      <c r="N50" s="30">
        <v>1321</v>
      </c>
      <c r="O50" s="30">
        <v>1321</v>
      </c>
      <c r="P50" s="31">
        <v>1321</v>
      </c>
      <c r="Q50" s="31">
        <v>1321</v>
      </c>
      <c r="R50" s="31">
        <v>1321</v>
      </c>
      <c r="S50" s="31">
        <v>1321</v>
      </c>
    </row>
    <row r="51" spans="1:19" x14ac:dyDescent="0.3">
      <c r="A51" s="28" t="s">
        <v>22</v>
      </c>
      <c r="B51" s="29" t="s">
        <v>56</v>
      </c>
      <c r="C51" s="12"/>
      <c r="D51" s="30">
        <v>17296</v>
      </c>
      <c r="E51" s="30"/>
      <c r="F51" s="30"/>
      <c r="G51" s="30"/>
      <c r="H51" s="30">
        <v>1441</v>
      </c>
      <c r="I51" s="30">
        <v>1441</v>
      </c>
      <c r="J51" s="30">
        <v>1441</v>
      </c>
      <c r="K51" s="30">
        <v>1441</v>
      </c>
      <c r="L51" s="30">
        <v>1441</v>
      </c>
      <c r="M51" s="30">
        <v>1441</v>
      </c>
      <c r="N51" s="30">
        <v>1441</v>
      </c>
      <c r="O51" s="30">
        <v>1441</v>
      </c>
      <c r="P51" s="31">
        <v>1441</v>
      </c>
      <c r="Q51" s="31">
        <v>1441</v>
      </c>
      <c r="R51" s="31">
        <v>1441</v>
      </c>
      <c r="S51" s="31">
        <v>1441</v>
      </c>
    </row>
    <row r="52" spans="1:19" x14ac:dyDescent="0.3">
      <c r="A52" s="28" t="s">
        <v>22</v>
      </c>
      <c r="B52" s="29" t="s">
        <v>57</v>
      </c>
      <c r="C52" s="12"/>
      <c r="D52" s="30">
        <v>8648</v>
      </c>
      <c r="E52" s="30"/>
      <c r="F52" s="30"/>
      <c r="G52" s="30"/>
      <c r="H52" s="30">
        <v>721</v>
      </c>
      <c r="I52" s="30">
        <v>721</v>
      </c>
      <c r="J52" s="30">
        <v>721</v>
      </c>
      <c r="K52" s="30">
        <v>721</v>
      </c>
      <c r="L52" s="30">
        <v>721</v>
      </c>
      <c r="M52" s="30">
        <v>721</v>
      </c>
      <c r="N52" s="30">
        <v>721</v>
      </c>
      <c r="O52" s="30">
        <v>721</v>
      </c>
      <c r="P52" s="31">
        <v>721</v>
      </c>
      <c r="Q52" s="31">
        <v>721</v>
      </c>
      <c r="R52" s="31">
        <v>721</v>
      </c>
      <c r="S52" s="31">
        <v>721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387418</v>
      </c>
      <c r="F53" s="20"/>
      <c r="G53" s="12"/>
      <c r="H53" s="20">
        <v>29966</v>
      </c>
      <c r="I53" s="20">
        <v>28286</v>
      </c>
      <c r="J53" s="20">
        <v>31028</v>
      </c>
      <c r="K53" s="20">
        <v>32966</v>
      </c>
      <c r="L53" s="20">
        <v>29639</v>
      </c>
      <c r="M53" s="20">
        <v>37609</v>
      </c>
      <c r="N53" s="20">
        <v>32411</v>
      </c>
      <c r="O53" s="20">
        <v>31620</v>
      </c>
      <c r="P53" s="21">
        <v>30039</v>
      </c>
      <c r="Q53" s="21">
        <v>35344</v>
      </c>
      <c r="R53" s="21">
        <v>36098</v>
      </c>
      <c r="S53" s="21">
        <v>32411</v>
      </c>
    </row>
    <row r="54" spans="1:19" x14ac:dyDescent="0.3">
      <c r="A54" s="9" t="s">
        <v>22</v>
      </c>
      <c r="B54" s="10" t="s">
        <v>58</v>
      </c>
      <c r="C54" s="11">
        <v>591478</v>
      </c>
      <c r="D54" s="11">
        <v>2117170</v>
      </c>
      <c r="E54" s="11">
        <v>1928315</v>
      </c>
      <c r="F54" s="11">
        <v>780334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2117170</v>
      </c>
      <c r="E55" s="16"/>
      <c r="F55" s="16"/>
      <c r="G55" s="12"/>
      <c r="H55" s="16">
        <v>163813</v>
      </c>
      <c r="I55" s="16">
        <v>177043</v>
      </c>
      <c r="J55" s="16">
        <v>139529</v>
      </c>
      <c r="K55" s="16">
        <v>283426</v>
      </c>
      <c r="L55" s="16">
        <v>180320</v>
      </c>
      <c r="M55" s="16">
        <v>168341</v>
      </c>
      <c r="N55" s="16">
        <v>164357</v>
      </c>
      <c r="O55" s="16">
        <v>157722</v>
      </c>
      <c r="P55" s="17">
        <v>167017</v>
      </c>
      <c r="Q55" s="17">
        <v>169830</v>
      </c>
      <c r="R55" s="17">
        <v>185422</v>
      </c>
      <c r="S55" s="17">
        <v>160349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1928315</v>
      </c>
      <c r="F56" s="20"/>
      <c r="G56" s="12"/>
      <c r="H56" s="20">
        <v>150227</v>
      </c>
      <c r="I56" s="20">
        <v>140213</v>
      </c>
      <c r="J56" s="20">
        <v>153359</v>
      </c>
      <c r="K56" s="20">
        <v>157851</v>
      </c>
      <c r="L56" s="20">
        <v>152144</v>
      </c>
      <c r="M56" s="20">
        <v>198268</v>
      </c>
      <c r="N56" s="20">
        <v>155839</v>
      </c>
      <c r="O56" s="20">
        <v>150198</v>
      </c>
      <c r="P56" s="21">
        <v>148615</v>
      </c>
      <c r="Q56" s="21">
        <v>169190</v>
      </c>
      <c r="R56" s="21">
        <v>189211</v>
      </c>
      <c r="S56" s="21">
        <v>163199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101019</v>
      </c>
      <c r="D4" s="11">
        <v>366342</v>
      </c>
      <c r="E4" s="11">
        <v>353692</v>
      </c>
      <c r="F4" s="11">
        <v>113669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366342</v>
      </c>
      <c r="E5" s="16"/>
      <c r="F5" s="16"/>
      <c r="G5" s="12"/>
      <c r="H5" s="16">
        <v>30338</v>
      </c>
      <c r="I5" s="16">
        <v>29774</v>
      </c>
      <c r="J5" s="16">
        <v>29232</v>
      </c>
      <c r="K5" s="16">
        <v>30427</v>
      </c>
      <c r="L5" s="16">
        <v>29652</v>
      </c>
      <c r="M5" s="16">
        <v>31256</v>
      </c>
      <c r="N5" s="16">
        <v>30907</v>
      </c>
      <c r="O5" s="16">
        <v>31059</v>
      </c>
      <c r="P5" s="17">
        <v>26533</v>
      </c>
      <c r="Q5" s="17">
        <v>29908</v>
      </c>
      <c r="R5" s="17">
        <v>30387</v>
      </c>
      <c r="S5" s="17">
        <v>36869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353692</v>
      </c>
      <c r="F6" s="20"/>
      <c r="G6" s="12"/>
      <c r="H6" s="20">
        <v>27878</v>
      </c>
      <c r="I6" s="20">
        <v>27958</v>
      </c>
      <c r="J6" s="20">
        <v>29303</v>
      </c>
      <c r="K6" s="20">
        <v>26722</v>
      </c>
      <c r="L6" s="20">
        <v>29069</v>
      </c>
      <c r="M6" s="20">
        <v>30343</v>
      </c>
      <c r="N6" s="20">
        <v>31811</v>
      </c>
      <c r="O6" s="20">
        <v>31919</v>
      </c>
      <c r="P6" s="21">
        <v>30250</v>
      </c>
      <c r="Q6" s="21">
        <v>30975</v>
      </c>
      <c r="R6" s="21">
        <v>29815</v>
      </c>
      <c r="S6" s="21">
        <v>27651</v>
      </c>
    </row>
    <row r="7" spans="1:19" x14ac:dyDescent="0.3">
      <c r="A7" s="9" t="s">
        <v>24</v>
      </c>
      <c r="B7" s="10" t="s">
        <v>25</v>
      </c>
      <c r="C7" s="11">
        <v>7020</v>
      </c>
      <c r="D7" s="11">
        <v>20929</v>
      </c>
      <c r="E7" s="11">
        <v>20108</v>
      </c>
      <c r="F7" s="11">
        <v>7842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20929</v>
      </c>
      <c r="E8" s="16"/>
      <c r="F8" s="16"/>
      <c r="G8" s="12"/>
      <c r="H8" s="16">
        <v>1744</v>
      </c>
      <c r="I8" s="16">
        <v>1744</v>
      </c>
      <c r="J8" s="16">
        <v>1744</v>
      </c>
      <c r="K8" s="16">
        <v>1744</v>
      </c>
      <c r="L8" s="16">
        <v>1744</v>
      </c>
      <c r="M8" s="16">
        <v>1744</v>
      </c>
      <c r="N8" s="16">
        <v>1744</v>
      </c>
      <c r="O8" s="16">
        <v>1744</v>
      </c>
      <c r="P8" s="17">
        <v>1744</v>
      </c>
      <c r="Q8" s="17">
        <v>1744</v>
      </c>
      <c r="R8" s="17">
        <v>1744</v>
      </c>
      <c r="S8" s="17">
        <v>1744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20108</v>
      </c>
      <c r="F9" s="20"/>
      <c r="G9" s="12"/>
      <c r="H9" s="20">
        <v>1663</v>
      </c>
      <c r="I9" s="20">
        <v>1577</v>
      </c>
      <c r="J9" s="20">
        <v>1630</v>
      </c>
      <c r="K9" s="20">
        <v>1537</v>
      </c>
      <c r="L9" s="20">
        <v>1691</v>
      </c>
      <c r="M9" s="20">
        <v>1830</v>
      </c>
      <c r="N9" s="20">
        <v>1723</v>
      </c>
      <c r="O9" s="20">
        <v>1707</v>
      </c>
      <c r="P9" s="21">
        <v>1711</v>
      </c>
      <c r="Q9" s="21">
        <v>1717</v>
      </c>
      <c r="R9" s="21">
        <v>1650</v>
      </c>
      <c r="S9" s="21">
        <v>1671</v>
      </c>
    </row>
    <row r="10" spans="1:19" x14ac:dyDescent="0.3">
      <c r="A10" s="9" t="s">
        <v>28</v>
      </c>
      <c r="B10" s="10" t="s">
        <v>29</v>
      </c>
      <c r="C10" s="11">
        <v>131388</v>
      </c>
      <c r="D10" s="11">
        <v>360611</v>
      </c>
      <c r="E10" s="11">
        <v>347665</v>
      </c>
      <c r="F10" s="11">
        <v>144333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360611</v>
      </c>
      <c r="E11" s="16"/>
      <c r="F11" s="16"/>
      <c r="G11" s="12"/>
      <c r="H11" s="16">
        <v>29691</v>
      </c>
      <c r="I11" s="16">
        <v>28982</v>
      </c>
      <c r="J11" s="16">
        <v>28300</v>
      </c>
      <c r="K11" s="16">
        <v>29747</v>
      </c>
      <c r="L11" s="16">
        <v>28772</v>
      </c>
      <c r="M11" s="16">
        <v>30790</v>
      </c>
      <c r="N11" s="16">
        <v>30407</v>
      </c>
      <c r="O11" s="16">
        <v>30598</v>
      </c>
      <c r="P11" s="17">
        <v>26460</v>
      </c>
      <c r="Q11" s="17">
        <v>29205</v>
      </c>
      <c r="R11" s="17">
        <v>29752</v>
      </c>
      <c r="S11" s="17">
        <v>37906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347665</v>
      </c>
      <c r="F12" s="20"/>
      <c r="G12" s="12"/>
      <c r="H12" s="20">
        <v>27028</v>
      </c>
      <c r="I12" s="20">
        <v>27991</v>
      </c>
      <c r="J12" s="20">
        <v>28490</v>
      </c>
      <c r="K12" s="20">
        <v>25926</v>
      </c>
      <c r="L12" s="20">
        <v>28725</v>
      </c>
      <c r="M12" s="20">
        <v>30101</v>
      </c>
      <c r="N12" s="20">
        <v>31352</v>
      </c>
      <c r="O12" s="20">
        <v>30085</v>
      </c>
      <c r="P12" s="21">
        <v>30339</v>
      </c>
      <c r="Q12" s="21">
        <v>30508</v>
      </c>
      <c r="R12" s="21">
        <v>29414</v>
      </c>
      <c r="S12" s="21">
        <v>27705</v>
      </c>
    </row>
    <row r="13" spans="1:19" x14ac:dyDescent="0.3">
      <c r="A13" s="9" t="s">
        <v>30</v>
      </c>
      <c r="B13" s="10" t="s">
        <v>31</v>
      </c>
      <c r="C13" s="11">
        <v>6184</v>
      </c>
      <c r="D13" s="11">
        <v>26324</v>
      </c>
      <c r="E13" s="11">
        <v>25018</v>
      </c>
      <c r="F13" s="11">
        <v>7490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26324</v>
      </c>
      <c r="E14" s="16"/>
      <c r="F14" s="16"/>
      <c r="G14" s="12"/>
      <c r="H14" s="16">
        <v>2194</v>
      </c>
      <c r="I14" s="16">
        <v>2194</v>
      </c>
      <c r="J14" s="16">
        <v>2194</v>
      </c>
      <c r="K14" s="16">
        <v>2194</v>
      </c>
      <c r="L14" s="16">
        <v>2194</v>
      </c>
      <c r="M14" s="16">
        <v>2194</v>
      </c>
      <c r="N14" s="16">
        <v>2194</v>
      </c>
      <c r="O14" s="16">
        <v>2194</v>
      </c>
      <c r="P14" s="17">
        <v>2194</v>
      </c>
      <c r="Q14" s="17">
        <v>2194</v>
      </c>
      <c r="R14" s="17">
        <v>2194</v>
      </c>
      <c r="S14" s="17">
        <v>2194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25018</v>
      </c>
      <c r="F15" s="20"/>
      <c r="G15" s="12"/>
      <c r="H15" s="20">
        <v>2080</v>
      </c>
      <c r="I15" s="20">
        <v>1972</v>
      </c>
      <c r="J15" s="20">
        <v>2035</v>
      </c>
      <c r="K15" s="20">
        <v>1922</v>
      </c>
      <c r="L15" s="20">
        <v>2096</v>
      </c>
      <c r="M15" s="20">
        <v>2271</v>
      </c>
      <c r="N15" s="20">
        <v>2138</v>
      </c>
      <c r="O15" s="20">
        <v>2119</v>
      </c>
      <c r="P15" s="21">
        <v>2120</v>
      </c>
      <c r="Q15" s="21">
        <v>2133</v>
      </c>
      <c r="R15" s="21">
        <v>2050</v>
      </c>
      <c r="S15" s="21">
        <v>2082</v>
      </c>
    </row>
    <row r="16" spans="1:19" x14ac:dyDescent="0.3">
      <c r="A16" s="9" t="s">
        <v>32</v>
      </c>
      <c r="B16" s="10" t="s">
        <v>33</v>
      </c>
      <c r="C16" s="11">
        <v>807940</v>
      </c>
      <c r="D16" s="11">
        <v>2150177</v>
      </c>
      <c r="E16" s="11">
        <v>2095131</v>
      </c>
      <c r="F16" s="11">
        <v>862986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2150177</v>
      </c>
      <c r="E17" s="16"/>
      <c r="F17" s="16"/>
      <c r="G17" s="12"/>
      <c r="H17" s="16">
        <v>208048</v>
      </c>
      <c r="I17" s="16">
        <v>176557</v>
      </c>
      <c r="J17" s="16">
        <v>176557</v>
      </c>
      <c r="K17" s="16">
        <v>176557</v>
      </c>
      <c r="L17" s="16">
        <v>176557</v>
      </c>
      <c r="M17" s="16">
        <v>176557</v>
      </c>
      <c r="N17" s="16">
        <v>176557</v>
      </c>
      <c r="O17" s="16">
        <v>176557</v>
      </c>
      <c r="P17" s="17">
        <v>176557</v>
      </c>
      <c r="Q17" s="17">
        <v>176557</v>
      </c>
      <c r="R17" s="17">
        <v>176557</v>
      </c>
      <c r="S17" s="17">
        <v>176557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2095131</v>
      </c>
      <c r="F18" s="20"/>
      <c r="G18" s="12"/>
      <c r="H18" s="20">
        <v>195933</v>
      </c>
      <c r="I18" s="20">
        <v>187263</v>
      </c>
      <c r="J18" s="20">
        <v>167535</v>
      </c>
      <c r="K18" s="20">
        <v>156861</v>
      </c>
      <c r="L18" s="20">
        <v>169301</v>
      </c>
      <c r="M18" s="20">
        <v>188307</v>
      </c>
      <c r="N18" s="20">
        <v>174022</v>
      </c>
      <c r="O18" s="20">
        <v>172284</v>
      </c>
      <c r="P18" s="21">
        <v>175125</v>
      </c>
      <c r="Q18" s="21">
        <v>171554</v>
      </c>
      <c r="R18" s="21">
        <v>165348</v>
      </c>
      <c r="S18" s="21">
        <v>171597</v>
      </c>
    </row>
    <row r="19" spans="1:19" x14ac:dyDescent="0.3">
      <c r="A19" s="9" t="s">
        <v>62</v>
      </c>
      <c r="B19" s="10" t="s">
        <v>63</v>
      </c>
      <c r="C19" s="11">
        <v>504</v>
      </c>
      <c r="D19" s="11">
        <v>733</v>
      </c>
      <c r="E19" s="11">
        <v>504</v>
      </c>
      <c r="F19" s="11">
        <v>733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733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733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504</v>
      </c>
      <c r="F21" s="20"/>
      <c r="G21" s="12"/>
      <c r="H21" s="20">
        <v>504</v>
      </c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20642</v>
      </c>
      <c r="D22" s="11">
        <v>87270</v>
      </c>
      <c r="E22" s="11">
        <v>82971</v>
      </c>
      <c r="F22" s="11">
        <v>24940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87270</v>
      </c>
      <c r="E23" s="16"/>
      <c r="F23" s="16"/>
      <c r="G23" s="12"/>
      <c r="H23" s="16">
        <v>7272</v>
      </c>
      <c r="I23" s="16">
        <v>7272</v>
      </c>
      <c r="J23" s="16">
        <v>7272</v>
      </c>
      <c r="K23" s="16">
        <v>7272</v>
      </c>
      <c r="L23" s="16">
        <v>7272</v>
      </c>
      <c r="M23" s="16">
        <v>7272</v>
      </c>
      <c r="N23" s="16">
        <v>7272</v>
      </c>
      <c r="O23" s="16">
        <v>7272</v>
      </c>
      <c r="P23" s="17">
        <v>7272</v>
      </c>
      <c r="Q23" s="17">
        <v>7272</v>
      </c>
      <c r="R23" s="17">
        <v>7272</v>
      </c>
      <c r="S23" s="17">
        <v>7272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82971</v>
      </c>
      <c r="F24" s="20"/>
      <c r="G24" s="12"/>
      <c r="H24" s="20">
        <v>6904</v>
      </c>
      <c r="I24" s="20">
        <v>6543</v>
      </c>
      <c r="J24" s="20">
        <v>6751</v>
      </c>
      <c r="K24" s="20">
        <v>6373</v>
      </c>
      <c r="L24" s="20">
        <v>6951</v>
      </c>
      <c r="M24" s="20">
        <v>7533</v>
      </c>
      <c r="N24" s="20">
        <v>7087</v>
      </c>
      <c r="O24" s="20">
        <v>7027</v>
      </c>
      <c r="P24" s="21">
        <v>7032</v>
      </c>
      <c r="Q24" s="21">
        <v>7072</v>
      </c>
      <c r="R24" s="21">
        <v>6795</v>
      </c>
      <c r="S24" s="21">
        <v>6902</v>
      </c>
    </row>
    <row r="25" spans="1:19" x14ac:dyDescent="0.3">
      <c r="A25" s="9" t="s">
        <v>34</v>
      </c>
      <c r="B25" s="10" t="s">
        <v>35</v>
      </c>
      <c r="C25" s="11">
        <v>2138911</v>
      </c>
      <c r="D25" s="11">
        <v>1320487</v>
      </c>
      <c r="E25" s="11">
        <v>1188878</v>
      </c>
      <c r="F25" s="11">
        <v>2270519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1320487</v>
      </c>
      <c r="E26" s="16"/>
      <c r="F26" s="16"/>
      <c r="G26" s="12"/>
      <c r="H26" s="16">
        <v>132822</v>
      </c>
      <c r="I26" s="16">
        <v>90378</v>
      </c>
      <c r="J26" s="16">
        <v>73526</v>
      </c>
      <c r="K26" s="16">
        <v>210882</v>
      </c>
      <c r="L26" s="16">
        <v>133051</v>
      </c>
      <c r="M26" s="16">
        <v>81908</v>
      </c>
      <c r="N26" s="16">
        <v>99180</v>
      </c>
      <c r="O26" s="16">
        <v>89186</v>
      </c>
      <c r="P26" s="17">
        <v>74103</v>
      </c>
      <c r="Q26" s="17">
        <v>88514</v>
      </c>
      <c r="R26" s="17">
        <v>172883</v>
      </c>
      <c r="S26" s="17">
        <v>74058</v>
      </c>
    </row>
    <row r="27" spans="1:19" x14ac:dyDescent="0.3">
      <c r="A27" s="22" t="s">
        <v>22</v>
      </c>
      <c r="B27" s="23" t="s">
        <v>36</v>
      </c>
      <c r="C27" s="24"/>
      <c r="D27" s="25">
        <v>125491</v>
      </c>
      <c r="E27" s="25"/>
      <c r="F27" s="25"/>
      <c r="G27" s="26"/>
      <c r="H27" s="25"/>
      <c r="I27" s="25">
        <v>18732</v>
      </c>
      <c r="J27" s="25"/>
      <c r="K27" s="25">
        <v>73360</v>
      </c>
      <c r="L27" s="25"/>
      <c r="M27" s="25">
        <v>8382</v>
      </c>
      <c r="N27" s="25">
        <v>9657</v>
      </c>
      <c r="O27" s="25"/>
      <c r="P27" s="27"/>
      <c r="Q27" s="27">
        <v>13001</v>
      </c>
      <c r="R27" s="27">
        <v>2359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73360</v>
      </c>
      <c r="E28" s="30"/>
      <c r="F28" s="30"/>
      <c r="G28" s="30"/>
      <c r="H28" s="30"/>
      <c r="I28" s="30"/>
      <c r="J28" s="30"/>
      <c r="K28" s="30">
        <v>73360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44653</v>
      </c>
      <c r="E29" s="30"/>
      <c r="F29" s="30"/>
      <c r="G29" s="30"/>
      <c r="H29" s="30"/>
      <c r="I29" s="30">
        <v>18732</v>
      </c>
      <c r="J29" s="30"/>
      <c r="K29" s="30"/>
      <c r="L29" s="30"/>
      <c r="M29" s="30">
        <v>8382</v>
      </c>
      <c r="N29" s="30">
        <v>9657</v>
      </c>
      <c r="O29" s="30"/>
      <c r="P29" s="31"/>
      <c r="Q29" s="31">
        <v>5523</v>
      </c>
      <c r="R29" s="31">
        <v>2359</v>
      </c>
      <c r="S29" s="31"/>
    </row>
    <row r="30" spans="1:19" x14ac:dyDescent="0.3">
      <c r="A30" s="28" t="s">
        <v>22</v>
      </c>
      <c r="B30" s="29" t="s">
        <v>68</v>
      </c>
      <c r="C30" s="12"/>
      <c r="D30" s="30">
        <v>7478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>
        <v>7478</v>
      </c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10564</v>
      </c>
      <c r="E31" s="25"/>
      <c r="F31" s="25"/>
      <c r="G31" s="26"/>
      <c r="H31" s="25">
        <v>556</v>
      </c>
      <c r="I31" s="25"/>
      <c r="J31" s="25">
        <v>1310</v>
      </c>
      <c r="K31" s="25">
        <v>768</v>
      </c>
      <c r="L31" s="25">
        <v>785</v>
      </c>
      <c r="M31" s="25">
        <v>1880</v>
      </c>
      <c r="N31" s="25"/>
      <c r="O31" s="25">
        <v>1707</v>
      </c>
      <c r="P31" s="27">
        <v>1644</v>
      </c>
      <c r="Q31" s="27">
        <v>389</v>
      </c>
      <c r="R31" s="27">
        <v>275</v>
      </c>
      <c r="S31" s="27">
        <v>1250</v>
      </c>
    </row>
    <row r="32" spans="1:19" x14ac:dyDescent="0.3">
      <c r="A32" s="28" t="s">
        <v>22</v>
      </c>
      <c r="B32" s="29" t="s">
        <v>73</v>
      </c>
      <c r="C32" s="12"/>
      <c r="D32" s="30">
        <v>785</v>
      </c>
      <c r="E32" s="30"/>
      <c r="F32" s="30"/>
      <c r="G32" s="30"/>
      <c r="H32" s="30"/>
      <c r="I32" s="30"/>
      <c r="J32" s="30"/>
      <c r="K32" s="30"/>
      <c r="L32" s="30">
        <v>785</v>
      </c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40</v>
      </c>
      <c r="C33" s="12"/>
      <c r="D33" s="30">
        <v>2711</v>
      </c>
      <c r="E33" s="30"/>
      <c r="F33" s="30"/>
      <c r="G33" s="30"/>
      <c r="H33" s="30">
        <v>556</v>
      </c>
      <c r="I33" s="30"/>
      <c r="J33" s="30"/>
      <c r="K33" s="30"/>
      <c r="L33" s="30"/>
      <c r="M33" s="30">
        <v>1880</v>
      </c>
      <c r="N33" s="30"/>
      <c r="O33" s="30"/>
      <c r="P33" s="31"/>
      <c r="Q33" s="31"/>
      <c r="R33" s="31">
        <v>275</v>
      </c>
      <c r="S33" s="31"/>
    </row>
    <row r="34" spans="1:19" x14ac:dyDescent="0.3">
      <c r="A34" s="28" t="s">
        <v>22</v>
      </c>
      <c r="B34" s="29" t="s">
        <v>41</v>
      </c>
      <c r="C34" s="12"/>
      <c r="D34" s="30">
        <v>7068</v>
      </c>
      <c r="E34" s="30"/>
      <c r="F34" s="30"/>
      <c r="G34" s="30"/>
      <c r="H34" s="30"/>
      <c r="I34" s="30"/>
      <c r="J34" s="30">
        <v>1310</v>
      </c>
      <c r="K34" s="30">
        <v>768</v>
      </c>
      <c r="L34" s="30"/>
      <c r="M34" s="30"/>
      <c r="N34" s="30"/>
      <c r="O34" s="30">
        <v>1707</v>
      </c>
      <c r="P34" s="31">
        <v>1644</v>
      </c>
      <c r="Q34" s="31">
        <v>389</v>
      </c>
      <c r="R34" s="31"/>
      <c r="S34" s="31">
        <v>1250</v>
      </c>
    </row>
    <row r="35" spans="1:19" x14ac:dyDescent="0.3">
      <c r="A35" s="22" t="s">
        <v>22</v>
      </c>
      <c r="B35" s="23" t="s">
        <v>42</v>
      </c>
      <c r="C35" s="24"/>
      <c r="D35" s="25">
        <v>221593</v>
      </c>
      <c r="E35" s="25"/>
      <c r="F35" s="25"/>
      <c r="G35" s="26"/>
      <c r="H35" s="25">
        <v>60620</v>
      </c>
      <c r="I35" s="25"/>
      <c r="J35" s="25">
        <v>570</v>
      </c>
      <c r="K35" s="25"/>
      <c r="L35" s="25">
        <v>60620</v>
      </c>
      <c r="M35" s="25"/>
      <c r="N35" s="25">
        <v>17877</v>
      </c>
      <c r="O35" s="25">
        <v>15833</v>
      </c>
      <c r="P35" s="27">
        <v>813</v>
      </c>
      <c r="Q35" s="27">
        <v>3478</v>
      </c>
      <c r="R35" s="27">
        <v>60620</v>
      </c>
      <c r="S35" s="27">
        <v>1162</v>
      </c>
    </row>
    <row r="36" spans="1:19" x14ac:dyDescent="0.3">
      <c r="A36" s="28" t="s">
        <v>22</v>
      </c>
      <c r="B36" s="29" t="s">
        <v>43</v>
      </c>
      <c r="C36" s="12"/>
      <c r="D36" s="30">
        <v>181860</v>
      </c>
      <c r="E36" s="30"/>
      <c r="F36" s="30"/>
      <c r="G36" s="30"/>
      <c r="H36" s="30">
        <v>60620</v>
      </c>
      <c r="I36" s="30"/>
      <c r="J36" s="30"/>
      <c r="K36" s="30"/>
      <c r="L36" s="30">
        <v>60620</v>
      </c>
      <c r="M36" s="30"/>
      <c r="N36" s="30"/>
      <c r="O36" s="30"/>
      <c r="P36" s="31"/>
      <c r="Q36" s="31"/>
      <c r="R36" s="31">
        <v>60620</v>
      </c>
      <c r="S36" s="31"/>
    </row>
    <row r="37" spans="1:19" x14ac:dyDescent="0.3">
      <c r="A37" s="28" t="s">
        <v>22</v>
      </c>
      <c r="B37" s="29" t="s">
        <v>85</v>
      </c>
      <c r="C37" s="12"/>
      <c r="D37" s="30">
        <v>17877</v>
      </c>
      <c r="E37" s="30"/>
      <c r="F37" s="30"/>
      <c r="G37" s="30"/>
      <c r="H37" s="30"/>
      <c r="I37" s="30"/>
      <c r="J37" s="30"/>
      <c r="K37" s="30"/>
      <c r="L37" s="30"/>
      <c r="M37" s="30"/>
      <c r="N37" s="30">
        <v>17877</v>
      </c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1732</v>
      </c>
      <c r="E38" s="30"/>
      <c r="F38" s="30"/>
      <c r="G38" s="30"/>
      <c r="H38" s="30"/>
      <c r="I38" s="30"/>
      <c r="J38" s="30">
        <v>570</v>
      </c>
      <c r="K38" s="30"/>
      <c r="L38" s="30"/>
      <c r="M38" s="30"/>
      <c r="N38" s="30"/>
      <c r="O38" s="30"/>
      <c r="P38" s="31"/>
      <c r="Q38" s="31"/>
      <c r="R38" s="31"/>
      <c r="S38" s="31">
        <v>1162</v>
      </c>
    </row>
    <row r="39" spans="1:19" x14ac:dyDescent="0.3">
      <c r="A39" s="28" t="s">
        <v>22</v>
      </c>
      <c r="B39" s="29" t="s">
        <v>69</v>
      </c>
      <c r="C39" s="12"/>
      <c r="D39" s="30">
        <v>813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v>813</v>
      </c>
      <c r="Q39" s="31"/>
      <c r="R39" s="31"/>
      <c r="S39" s="31"/>
    </row>
    <row r="40" spans="1:19" x14ac:dyDescent="0.3">
      <c r="A40" s="28" t="s">
        <v>22</v>
      </c>
      <c r="B40" s="29" t="s">
        <v>95</v>
      </c>
      <c r="C40" s="12"/>
      <c r="D40" s="30">
        <v>3478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>
        <v>3478</v>
      </c>
      <c r="R40" s="31"/>
      <c r="S40" s="31"/>
    </row>
    <row r="41" spans="1:19" x14ac:dyDescent="0.3">
      <c r="A41" s="28" t="s">
        <v>22</v>
      </c>
      <c r="B41" s="29" t="s">
        <v>70</v>
      </c>
      <c r="C41" s="12"/>
      <c r="D41" s="30">
        <v>15833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>
        <v>15833</v>
      </c>
      <c r="P41" s="31"/>
      <c r="Q41" s="31"/>
      <c r="R41" s="31"/>
      <c r="S41" s="31"/>
    </row>
    <row r="42" spans="1:19" x14ac:dyDescent="0.3">
      <c r="A42" s="22" t="s">
        <v>22</v>
      </c>
      <c r="B42" s="23" t="s">
        <v>46</v>
      </c>
      <c r="C42" s="24"/>
      <c r="D42" s="25">
        <v>65108</v>
      </c>
      <c r="E42" s="25"/>
      <c r="F42" s="25"/>
      <c r="G42" s="26"/>
      <c r="H42" s="25"/>
      <c r="I42" s="25"/>
      <c r="J42" s="25"/>
      <c r="K42" s="25">
        <v>65108</v>
      </c>
      <c r="L42" s="25"/>
      <c r="M42" s="25"/>
      <c r="N42" s="25"/>
      <c r="O42" s="25"/>
      <c r="P42" s="27"/>
      <c r="Q42" s="27"/>
      <c r="R42" s="27"/>
      <c r="S42" s="27"/>
    </row>
    <row r="43" spans="1:19" x14ac:dyDescent="0.3">
      <c r="A43" s="28" t="s">
        <v>22</v>
      </c>
      <c r="B43" s="29" t="s">
        <v>47</v>
      </c>
      <c r="C43" s="12"/>
      <c r="D43" s="30">
        <v>65108</v>
      </c>
      <c r="E43" s="30"/>
      <c r="F43" s="30"/>
      <c r="G43" s="30"/>
      <c r="H43" s="30"/>
      <c r="I43" s="30"/>
      <c r="J43" s="30"/>
      <c r="K43" s="30">
        <v>65108</v>
      </c>
      <c r="L43" s="30"/>
      <c r="M43" s="30"/>
      <c r="N43" s="30"/>
      <c r="O43" s="30"/>
      <c r="P43" s="31"/>
      <c r="Q43" s="31"/>
      <c r="R43" s="31"/>
      <c r="S43" s="31"/>
    </row>
    <row r="44" spans="1:19" x14ac:dyDescent="0.3">
      <c r="A44" s="22" t="s">
        <v>22</v>
      </c>
      <c r="B44" s="23" t="s">
        <v>49</v>
      </c>
      <c r="C44" s="24"/>
      <c r="D44" s="25">
        <v>37983</v>
      </c>
      <c r="E44" s="25"/>
      <c r="F44" s="25"/>
      <c r="G44" s="26"/>
      <c r="H44" s="25"/>
      <c r="I44" s="25"/>
      <c r="J44" s="25"/>
      <c r="K44" s="25"/>
      <c r="L44" s="25"/>
      <c r="M44" s="25"/>
      <c r="N44" s="25"/>
      <c r="O44" s="25"/>
      <c r="P44" s="27"/>
      <c r="Q44" s="27"/>
      <c r="R44" s="27">
        <v>37983</v>
      </c>
      <c r="S44" s="27"/>
    </row>
    <row r="45" spans="1:19" x14ac:dyDescent="0.3">
      <c r="A45" s="28" t="s">
        <v>22</v>
      </c>
      <c r="B45" s="29" t="s">
        <v>50</v>
      </c>
      <c r="C45" s="12"/>
      <c r="D45" s="30">
        <v>37983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>
        <v>37983</v>
      </c>
      <c r="S45" s="31"/>
    </row>
    <row r="46" spans="1:19" x14ac:dyDescent="0.3">
      <c r="A46" s="22" t="s">
        <v>22</v>
      </c>
      <c r="B46" s="23" t="s">
        <v>51</v>
      </c>
      <c r="C46" s="24"/>
      <c r="D46" s="25">
        <v>859747</v>
      </c>
      <c r="E46" s="25"/>
      <c r="F46" s="25"/>
      <c r="G46" s="26"/>
      <c r="H46" s="25">
        <v>71646</v>
      </c>
      <c r="I46" s="25">
        <v>71646</v>
      </c>
      <c r="J46" s="25">
        <v>71646</v>
      </c>
      <c r="K46" s="25">
        <v>71646</v>
      </c>
      <c r="L46" s="25">
        <v>71646</v>
      </c>
      <c r="M46" s="25">
        <v>71646</v>
      </c>
      <c r="N46" s="25">
        <v>71646</v>
      </c>
      <c r="O46" s="25">
        <v>71646</v>
      </c>
      <c r="P46" s="27">
        <v>71646</v>
      </c>
      <c r="Q46" s="27">
        <v>71646</v>
      </c>
      <c r="R46" s="27">
        <v>71646</v>
      </c>
      <c r="S46" s="27">
        <v>71646</v>
      </c>
    </row>
    <row r="47" spans="1:19" ht="28.8" x14ac:dyDescent="0.3">
      <c r="A47" s="28" t="s">
        <v>22</v>
      </c>
      <c r="B47" s="29" t="s">
        <v>52</v>
      </c>
      <c r="C47" s="12"/>
      <c r="D47" s="30">
        <v>386525</v>
      </c>
      <c r="E47" s="30"/>
      <c r="F47" s="30"/>
      <c r="G47" s="30"/>
      <c r="H47" s="30">
        <v>32210</v>
      </c>
      <c r="I47" s="30">
        <v>32210</v>
      </c>
      <c r="J47" s="30">
        <v>32210</v>
      </c>
      <c r="K47" s="30">
        <v>32210</v>
      </c>
      <c r="L47" s="30">
        <v>32210</v>
      </c>
      <c r="M47" s="30">
        <v>32210</v>
      </c>
      <c r="N47" s="30">
        <v>32210</v>
      </c>
      <c r="O47" s="30">
        <v>32210</v>
      </c>
      <c r="P47" s="31">
        <v>32210</v>
      </c>
      <c r="Q47" s="31">
        <v>32210</v>
      </c>
      <c r="R47" s="31">
        <v>32210</v>
      </c>
      <c r="S47" s="31">
        <v>32210</v>
      </c>
    </row>
    <row r="48" spans="1:19" x14ac:dyDescent="0.3">
      <c r="A48" s="28" t="s">
        <v>22</v>
      </c>
      <c r="B48" s="29" t="s">
        <v>53</v>
      </c>
      <c r="C48" s="12"/>
      <c r="D48" s="30">
        <v>175201</v>
      </c>
      <c r="E48" s="30"/>
      <c r="F48" s="30"/>
      <c r="G48" s="30"/>
      <c r="H48" s="30">
        <v>14600</v>
      </c>
      <c r="I48" s="30">
        <v>14600</v>
      </c>
      <c r="J48" s="30">
        <v>14600</v>
      </c>
      <c r="K48" s="30">
        <v>14600</v>
      </c>
      <c r="L48" s="30">
        <v>14600</v>
      </c>
      <c r="M48" s="30">
        <v>14600</v>
      </c>
      <c r="N48" s="30">
        <v>14600</v>
      </c>
      <c r="O48" s="30">
        <v>14600</v>
      </c>
      <c r="P48" s="31">
        <v>14600</v>
      </c>
      <c r="Q48" s="31">
        <v>14600</v>
      </c>
      <c r="R48" s="31">
        <v>14600</v>
      </c>
      <c r="S48" s="31">
        <v>14600</v>
      </c>
    </row>
    <row r="49" spans="1:19" ht="28.8" x14ac:dyDescent="0.3">
      <c r="A49" s="28" t="s">
        <v>22</v>
      </c>
      <c r="B49" s="29" t="s">
        <v>54</v>
      </c>
      <c r="C49" s="12"/>
      <c r="D49" s="30">
        <v>167073</v>
      </c>
      <c r="E49" s="30"/>
      <c r="F49" s="30"/>
      <c r="G49" s="30"/>
      <c r="H49" s="30">
        <v>13923</v>
      </c>
      <c r="I49" s="30">
        <v>13923</v>
      </c>
      <c r="J49" s="30">
        <v>13923</v>
      </c>
      <c r="K49" s="30">
        <v>13923</v>
      </c>
      <c r="L49" s="30">
        <v>13923</v>
      </c>
      <c r="M49" s="30">
        <v>13923</v>
      </c>
      <c r="N49" s="30">
        <v>13923</v>
      </c>
      <c r="O49" s="30">
        <v>13923</v>
      </c>
      <c r="P49" s="31">
        <v>13923</v>
      </c>
      <c r="Q49" s="31">
        <v>13923</v>
      </c>
      <c r="R49" s="31">
        <v>13923</v>
      </c>
      <c r="S49" s="31">
        <v>13923</v>
      </c>
    </row>
    <row r="50" spans="1:19" ht="28.8" x14ac:dyDescent="0.3">
      <c r="A50" s="28" t="s">
        <v>22</v>
      </c>
      <c r="B50" s="29" t="s">
        <v>55</v>
      </c>
      <c r="C50" s="12"/>
      <c r="D50" s="30">
        <v>49670</v>
      </c>
      <c r="E50" s="30"/>
      <c r="F50" s="30"/>
      <c r="G50" s="30"/>
      <c r="H50" s="30">
        <v>4139</v>
      </c>
      <c r="I50" s="30">
        <v>4139</v>
      </c>
      <c r="J50" s="30">
        <v>4139</v>
      </c>
      <c r="K50" s="30">
        <v>4139</v>
      </c>
      <c r="L50" s="30">
        <v>4139</v>
      </c>
      <c r="M50" s="30">
        <v>4139</v>
      </c>
      <c r="N50" s="30">
        <v>4139</v>
      </c>
      <c r="O50" s="30">
        <v>4139</v>
      </c>
      <c r="P50" s="31">
        <v>4139</v>
      </c>
      <c r="Q50" s="31">
        <v>4139</v>
      </c>
      <c r="R50" s="31">
        <v>4139</v>
      </c>
      <c r="S50" s="31">
        <v>4139</v>
      </c>
    </row>
    <row r="51" spans="1:19" x14ac:dyDescent="0.3">
      <c r="A51" s="28" t="s">
        <v>22</v>
      </c>
      <c r="B51" s="29" t="s">
        <v>56</v>
      </c>
      <c r="C51" s="12"/>
      <c r="D51" s="30">
        <v>54186</v>
      </c>
      <c r="E51" s="30"/>
      <c r="F51" s="30"/>
      <c r="G51" s="30"/>
      <c r="H51" s="30">
        <v>4515</v>
      </c>
      <c r="I51" s="30">
        <v>4515</v>
      </c>
      <c r="J51" s="30">
        <v>4515</v>
      </c>
      <c r="K51" s="30">
        <v>4515</v>
      </c>
      <c r="L51" s="30">
        <v>4515</v>
      </c>
      <c r="M51" s="30">
        <v>4515</v>
      </c>
      <c r="N51" s="30">
        <v>4515</v>
      </c>
      <c r="O51" s="30">
        <v>4515</v>
      </c>
      <c r="P51" s="31">
        <v>4515</v>
      </c>
      <c r="Q51" s="31">
        <v>4515</v>
      </c>
      <c r="R51" s="31">
        <v>4515</v>
      </c>
      <c r="S51" s="31">
        <v>4515</v>
      </c>
    </row>
    <row r="52" spans="1:19" x14ac:dyDescent="0.3">
      <c r="A52" s="28" t="s">
        <v>22</v>
      </c>
      <c r="B52" s="29" t="s">
        <v>57</v>
      </c>
      <c r="C52" s="12"/>
      <c r="D52" s="30">
        <v>27093</v>
      </c>
      <c r="E52" s="30"/>
      <c r="F52" s="30"/>
      <c r="G52" s="30"/>
      <c r="H52" s="30">
        <v>2258</v>
      </c>
      <c r="I52" s="30">
        <v>2258</v>
      </c>
      <c r="J52" s="30">
        <v>2258</v>
      </c>
      <c r="K52" s="30">
        <v>2258</v>
      </c>
      <c r="L52" s="30">
        <v>2258</v>
      </c>
      <c r="M52" s="30">
        <v>2258</v>
      </c>
      <c r="N52" s="30">
        <v>2258</v>
      </c>
      <c r="O52" s="30">
        <v>2258</v>
      </c>
      <c r="P52" s="31">
        <v>2258</v>
      </c>
      <c r="Q52" s="31">
        <v>2258</v>
      </c>
      <c r="R52" s="31">
        <v>2258</v>
      </c>
      <c r="S52" s="31">
        <v>2258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1188878</v>
      </c>
      <c r="F53" s="20"/>
      <c r="G53" s="12"/>
      <c r="H53" s="20">
        <v>93900</v>
      </c>
      <c r="I53" s="20">
        <v>87400</v>
      </c>
      <c r="J53" s="20">
        <v>97945</v>
      </c>
      <c r="K53" s="20">
        <v>91810</v>
      </c>
      <c r="L53" s="20">
        <v>101009</v>
      </c>
      <c r="M53" s="20">
        <v>107278</v>
      </c>
      <c r="N53" s="20">
        <v>102814</v>
      </c>
      <c r="O53" s="20">
        <v>102034</v>
      </c>
      <c r="P53" s="21">
        <v>102870</v>
      </c>
      <c r="Q53" s="21">
        <v>102361</v>
      </c>
      <c r="R53" s="21">
        <v>98515</v>
      </c>
      <c r="S53" s="21">
        <v>100943</v>
      </c>
    </row>
    <row r="54" spans="1:19" x14ac:dyDescent="0.3">
      <c r="A54" s="9" t="s">
        <v>22</v>
      </c>
      <c r="B54" s="10" t="s">
        <v>58</v>
      </c>
      <c r="C54" s="11">
        <v>3213608</v>
      </c>
      <c r="D54" s="11">
        <v>4332873</v>
      </c>
      <c r="E54" s="11">
        <v>4113968</v>
      </c>
      <c r="F54" s="11">
        <v>3432513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4332873</v>
      </c>
      <c r="E55" s="16"/>
      <c r="F55" s="16"/>
      <c r="G55" s="12"/>
      <c r="H55" s="16">
        <v>412109</v>
      </c>
      <c r="I55" s="16">
        <v>336902</v>
      </c>
      <c r="J55" s="16">
        <v>318826</v>
      </c>
      <c r="K55" s="16">
        <v>458823</v>
      </c>
      <c r="L55" s="16">
        <v>379242</v>
      </c>
      <c r="M55" s="16">
        <v>331721</v>
      </c>
      <c r="N55" s="16">
        <v>348262</v>
      </c>
      <c r="O55" s="16">
        <v>338609</v>
      </c>
      <c r="P55" s="17">
        <v>314863</v>
      </c>
      <c r="Q55" s="17">
        <v>335394</v>
      </c>
      <c r="R55" s="17">
        <v>421522</v>
      </c>
      <c r="S55" s="17">
        <v>336600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4113968</v>
      </c>
      <c r="F56" s="20"/>
      <c r="G56" s="12"/>
      <c r="H56" s="20">
        <v>355890</v>
      </c>
      <c r="I56" s="20">
        <v>340703</v>
      </c>
      <c r="J56" s="20">
        <v>333691</v>
      </c>
      <c r="K56" s="20">
        <v>311151</v>
      </c>
      <c r="L56" s="20">
        <v>338842</v>
      </c>
      <c r="M56" s="20">
        <v>367663</v>
      </c>
      <c r="N56" s="20">
        <v>350946</v>
      </c>
      <c r="O56" s="20">
        <v>347175</v>
      </c>
      <c r="P56" s="21">
        <v>349447</v>
      </c>
      <c r="Q56" s="21">
        <v>346321</v>
      </c>
      <c r="R56" s="21">
        <v>333587</v>
      </c>
      <c r="S56" s="21">
        <v>338552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10947</v>
      </c>
      <c r="D4" s="11">
        <v>25228</v>
      </c>
      <c r="E4" s="11">
        <v>21037</v>
      </c>
      <c r="F4" s="11">
        <v>15137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25228</v>
      </c>
      <c r="E5" s="16"/>
      <c r="F5" s="16"/>
      <c r="G5" s="12"/>
      <c r="H5" s="16">
        <v>1707</v>
      </c>
      <c r="I5" s="16">
        <v>3658</v>
      </c>
      <c r="J5" s="16">
        <v>2856</v>
      </c>
      <c r="K5" s="16">
        <v>2162</v>
      </c>
      <c r="L5" s="16">
        <v>1468</v>
      </c>
      <c r="M5" s="16">
        <v>1533</v>
      </c>
      <c r="N5" s="16">
        <v>1446</v>
      </c>
      <c r="O5" s="16">
        <v>3940</v>
      </c>
      <c r="P5" s="17">
        <v>2075</v>
      </c>
      <c r="Q5" s="17">
        <v>1468</v>
      </c>
      <c r="R5" s="17">
        <v>1468</v>
      </c>
      <c r="S5" s="17">
        <v>1446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21037</v>
      </c>
      <c r="F6" s="20"/>
      <c r="G6" s="12"/>
      <c r="H6" s="20">
        <v>855</v>
      </c>
      <c r="I6" s="20">
        <v>1311</v>
      </c>
      <c r="J6" s="20">
        <v>3475</v>
      </c>
      <c r="K6" s="20">
        <v>2460</v>
      </c>
      <c r="L6" s="20">
        <v>1115</v>
      </c>
      <c r="M6" s="20">
        <v>1854</v>
      </c>
      <c r="N6" s="20">
        <v>1802</v>
      </c>
      <c r="O6" s="20">
        <v>1182</v>
      </c>
      <c r="P6" s="21">
        <v>3543</v>
      </c>
      <c r="Q6" s="21">
        <v>1163</v>
      </c>
      <c r="R6" s="21">
        <v>1204</v>
      </c>
      <c r="S6" s="21">
        <v>1072</v>
      </c>
    </row>
    <row r="7" spans="1:19" x14ac:dyDescent="0.3">
      <c r="A7" s="9" t="s">
        <v>24</v>
      </c>
      <c r="B7" s="10" t="s">
        <v>25</v>
      </c>
      <c r="C7" s="11">
        <v>523</v>
      </c>
      <c r="D7" s="11">
        <v>640</v>
      </c>
      <c r="E7" s="11">
        <v>527</v>
      </c>
      <c r="F7" s="11">
        <v>636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640</v>
      </c>
      <c r="E8" s="16"/>
      <c r="F8" s="16"/>
      <c r="G8" s="12"/>
      <c r="H8" s="16">
        <v>53</v>
      </c>
      <c r="I8" s="16">
        <v>53</v>
      </c>
      <c r="J8" s="16">
        <v>53</v>
      </c>
      <c r="K8" s="16">
        <v>53</v>
      </c>
      <c r="L8" s="16">
        <v>53</v>
      </c>
      <c r="M8" s="16">
        <v>53</v>
      </c>
      <c r="N8" s="16">
        <v>53</v>
      </c>
      <c r="O8" s="16">
        <v>53</v>
      </c>
      <c r="P8" s="17">
        <v>53</v>
      </c>
      <c r="Q8" s="17">
        <v>53</v>
      </c>
      <c r="R8" s="17">
        <v>53</v>
      </c>
      <c r="S8" s="17">
        <v>53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527</v>
      </c>
      <c r="F9" s="20"/>
      <c r="G9" s="12"/>
      <c r="H9" s="20">
        <v>33</v>
      </c>
      <c r="I9" s="20">
        <v>49</v>
      </c>
      <c r="J9" s="20">
        <v>54</v>
      </c>
      <c r="K9" s="20">
        <v>38</v>
      </c>
      <c r="L9" s="20">
        <v>33</v>
      </c>
      <c r="M9" s="20">
        <v>51</v>
      </c>
      <c r="N9" s="20">
        <v>64</v>
      </c>
      <c r="O9" s="20">
        <v>51</v>
      </c>
      <c r="P9" s="21">
        <v>38</v>
      </c>
      <c r="Q9" s="21">
        <v>45</v>
      </c>
      <c r="R9" s="21">
        <v>39</v>
      </c>
      <c r="S9" s="21">
        <v>33</v>
      </c>
    </row>
    <row r="10" spans="1:19" x14ac:dyDescent="0.3">
      <c r="A10" s="9" t="s">
        <v>28</v>
      </c>
      <c r="B10" s="10" t="s">
        <v>29</v>
      </c>
      <c r="C10" s="11">
        <v>10098</v>
      </c>
      <c r="D10" s="11">
        <v>26418</v>
      </c>
      <c r="E10" s="11">
        <v>22502</v>
      </c>
      <c r="F10" s="11">
        <v>14014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26418</v>
      </c>
      <c r="E11" s="16"/>
      <c r="F11" s="16"/>
      <c r="G11" s="12"/>
      <c r="H11" s="16">
        <v>1704</v>
      </c>
      <c r="I11" s="16">
        <v>4158</v>
      </c>
      <c r="J11" s="16">
        <v>3149</v>
      </c>
      <c r="K11" s="16">
        <v>2277</v>
      </c>
      <c r="L11" s="16">
        <v>1404</v>
      </c>
      <c r="M11" s="16">
        <v>1486</v>
      </c>
      <c r="N11" s="16">
        <v>1377</v>
      </c>
      <c r="O11" s="16">
        <v>4513</v>
      </c>
      <c r="P11" s="17">
        <v>2167</v>
      </c>
      <c r="Q11" s="17">
        <v>1404</v>
      </c>
      <c r="R11" s="17">
        <v>1404</v>
      </c>
      <c r="S11" s="17">
        <v>1377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22502</v>
      </c>
      <c r="F12" s="20"/>
      <c r="G12" s="12"/>
      <c r="H12" s="20">
        <v>799</v>
      </c>
      <c r="I12" s="20">
        <v>1372</v>
      </c>
      <c r="J12" s="20">
        <v>4012</v>
      </c>
      <c r="K12" s="20">
        <v>2817</v>
      </c>
      <c r="L12" s="20">
        <v>1126</v>
      </c>
      <c r="M12" s="20">
        <v>2000</v>
      </c>
      <c r="N12" s="20">
        <v>1711</v>
      </c>
      <c r="O12" s="20">
        <v>1155</v>
      </c>
      <c r="P12" s="21">
        <v>4180</v>
      </c>
      <c r="Q12" s="21">
        <v>1075</v>
      </c>
      <c r="R12" s="21">
        <v>1182</v>
      </c>
      <c r="S12" s="21">
        <v>1072</v>
      </c>
    </row>
    <row r="13" spans="1:19" x14ac:dyDescent="0.3">
      <c r="A13" s="9" t="s">
        <v>30</v>
      </c>
      <c r="B13" s="10" t="s">
        <v>31</v>
      </c>
      <c r="C13" s="11">
        <v>602</v>
      </c>
      <c r="D13" s="11">
        <v>806</v>
      </c>
      <c r="E13" s="11">
        <v>662</v>
      </c>
      <c r="F13" s="11">
        <v>745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806</v>
      </c>
      <c r="E14" s="16"/>
      <c r="F14" s="16"/>
      <c r="G14" s="12"/>
      <c r="H14" s="16">
        <v>67</v>
      </c>
      <c r="I14" s="16">
        <v>67</v>
      </c>
      <c r="J14" s="16">
        <v>67</v>
      </c>
      <c r="K14" s="16">
        <v>67</v>
      </c>
      <c r="L14" s="16">
        <v>67</v>
      </c>
      <c r="M14" s="16">
        <v>67</v>
      </c>
      <c r="N14" s="16">
        <v>67</v>
      </c>
      <c r="O14" s="16">
        <v>67</v>
      </c>
      <c r="P14" s="17">
        <v>67</v>
      </c>
      <c r="Q14" s="17">
        <v>67</v>
      </c>
      <c r="R14" s="17">
        <v>67</v>
      </c>
      <c r="S14" s="17">
        <v>67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662</v>
      </c>
      <c r="F15" s="20"/>
      <c r="G15" s="12"/>
      <c r="H15" s="20">
        <v>41</v>
      </c>
      <c r="I15" s="20">
        <v>62</v>
      </c>
      <c r="J15" s="20">
        <v>68</v>
      </c>
      <c r="K15" s="20">
        <v>48</v>
      </c>
      <c r="L15" s="20">
        <v>41</v>
      </c>
      <c r="M15" s="20">
        <v>64</v>
      </c>
      <c r="N15" s="20">
        <v>81</v>
      </c>
      <c r="O15" s="20">
        <v>64</v>
      </c>
      <c r="P15" s="21">
        <v>48</v>
      </c>
      <c r="Q15" s="21">
        <v>57</v>
      </c>
      <c r="R15" s="21">
        <v>49</v>
      </c>
      <c r="S15" s="21">
        <v>41</v>
      </c>
    </row>
    <row r="16" spans="1:19" x14ac:dyDescent="0.3">
      <c r="A16" s="9" t="s">
        <v>32</v>
      </c>
      <c r="B16" s="10" t="s">
        <v>33</v>
      </c>
      <c r="C16" s="11">
        <v>161652</v>
      </c>
      <c r="D16" s="11">
        <v>141280</v>
      </c>
      <c r="E16" s="11">
        <v>112717</v>
      </c>
      <c r="F16" s="11">
        <v>190215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141280</v>
      </c>
      <c r="E17" s="16"/>
      <c r="F17" s="16"/>
      <c r="G17" s="12"/>
      <c r="H17" s="16">
        <v>11773</v>
      </c>
      <c r="I17" s="16">
        <v>11773</v>
      </c>
      <c r="J17" s="16">
        <v>11773</v>
      </c>
      <c r="K17" s="16">
        <v>11773</v>
      </c>
      <c r="L17" s="16">
        <v>11773</v>
      </c>
      <c r="M17" s="16">
        <v>11773</v>
      </c>
      <c r="N17" s="16">
        <v>11773</v>
      </c>
      <c r="O17" s="16">
        <v>11773</v>
      </c>
      <c r="P17" s="17">
        <v>11773</v>
      </c>
      <c r="Q17" s="17">
        <v>11773</v>
      </c>
      <c r="R17" s="17">
        <v>11773</v>
      </c>
      <c r="S17" s="17">
        <v>11773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112717</v>
      </c>
      <c r="F18" s="20"/>
      <c r="G18" s="12"/>
      <c r="H18" s="20">
        <v>6474</v>
      </c>
      <c r="I18" s="20">
        <v>10709</v>
      </c>
      <c r="J18" s="20">
        <v>12241</v>
      </c>
      <c r="K18" s="20">
        <v>7962</v>
      </c>
      <c r="L18" s="20">
        <v>6474</v>
      </c>
      <c r="M18" s="20">
        <v>11053</v>
      </c>
      <c r="N18" s="20">
        <v>14549</v>
      </c>
      <c r="O18" s="20">
        <v>11054</v>
      </c>
      <c r="P18" s="21">
        <v>7957</v>
      </c>
      <c r="Q18" s="21">
        <v>9689</v>
      </c>
      <c r="R18" s="21">
        <v>8079</v>
      </c>
      <c r="S18" s="21">
        <v>6474</v>
      </c>
    </row>
    <row r="19" spans="1:19" x14ac:dyDescent="0.3">
      <c r="A19" s="9" t="s">
        <v>34</v>
      </c>
      <c r="B19" s="10" t="s">
        <v>35</v>
      </c>
      <c r="C19" s="11">
        <v>265558</v>
      </c>
      <c r="D19" s="11">
        <v>83159</v>
      </c>
      <c r="E19" s="11">
        <v>52219</v>
      </c>
      <c r="F19" s="11">
        <v>296499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83159</v>
      </c>
      <c r="E20" s="16"/>
      <c r="F20" s="16"/>
      <c r="G20" s="12"/>
      <c r="H20" s="16">
        <v>7110</v>
      </c>
      <c r="I20" s="16">
        <v>5810</v>
      </c>
      <c r="J20" s="16">
        <v>8868</v>
      </c>
      <c r="K20" s="16">
        <v>6037</v>
      </c>
      <c r="L20" s="16">
        <v>25947</v>
      </c>
      <c r="M20" s="16">
        <v>3646</v>
      </c>
      <c r="N20" s="16">
        <v>3646</v>
      </c>
      <c r="O20" s="16">
        <v>3646</v>
      </c>
      <c r="P20" s="17">
        <v>3646</v>
      </c>
      <c r="Q20" s="17">
        <v>3646</v>
      </c>
      <c r="R20" s="17">
        <v>7509</v>
      </c>
      <c r="S20" s="17">
        <v>3646</v>
      </c>
    </row>
    <row r="21" spans="1:19" x14ac:dyDescent="0.3">
      <c r="A21" s="22" t="s">
        <v>22</v>
      </c>
      <c r="B21" s="23" t="s">
        <v>36</v>
      </c>
      <c r="C21" s="24"/>
      <c r="D21" s="25">
        <v>16103</v>
      </c>
      <c r="E21" s="25"/>
      <c r="F21" s="25"/>
      <c r="G21" s="26"/>
      <c r="H21" s="25"/>
      <c r="I21" s="25"/>
      <c r="J21" s="25"/>
      <c r="K21" s="25"/>
      <c r="L21" s="25">
        <v>16103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16103</v>
      </c>
      <c r="E22" s="30"/>
      <c r="F22" s="30"/>
      <c r="G22" s="30"/>
      <c r="H22" s="30"/>
      <c r="I22" s="30"/>
      <c r="J22" s="30"/>
      <c r="K22" s="30"/>
      <c r="L22" s="30">
        <v>16103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2" t="s">
        <v>22</v>
      </c>
      <c r="B23" s="23" t="s">
        <v>39</v>
      </c>
      <c r="C23" s="24"/>
      <c r="D23" s="25">
        <v>2164</v>
      </c>
      <c r="E23" s="25"/>
      <c r="F23" s="25"/>
      <c r="G23" s="26"/>
      <c r="H23" s="25"/>
      <c r="I23" s="25">
        <v>2164</v>
      </c>
      <c r="J23" s="25"/>
      <c r="K23" s="25"/>
      <c r="L23" s="25"/>
      <c r="M23" s="25"/>
      <c r="N23" s="25"/>
      <c r="O23" s="25"/>
      <c r="P23" s="27"/>
      <c r="Q23" s="27"/>
      <c r="R23" s="27"/>
      <c r="S23" s="27"/>
    </row>
    <row r="24" spans="1:19" x14ac:dyDescent="0.3">
      <c r="A24" s="28" t="s">
        <v>22</v>
      </c>
      <c r="B24" s="29" t="s">
        <v>41</v>
      </c>
      <c r="C24" s="12"/>
      <c r="D24" s="30">
        <v>2164</v>
      </c>
      <c r="E24" s="30"/>
      <c r="F24" s="30"/>
      <c r="G24" s="30"/>
      <c r="H24" s="30"/>
      <c r="I24" s="30">
        <v>2164</v>
      </c>
      <c r="J24" s="30"/>
      <c r="K24" s="30"/>
      <c r="L24" s="30"/>
      <c r="M24" s="30"/>
      <c r="N24" s="30"/>
      <c r="O24" s="30"/>
      <c r="P24" s="31"/>
      <c r="Q24" s="31"/>
      <c r="R24" s="31"/>
      <c r="S24" s="31"/>
    </row>
    <row r="25" spans="1:19" x14ac:dyDescent="0.3">
      <c r="A25" s="22" t="s">
        <v>22</v>
      </c>
      <c r="B25" s="23" t="s">
        <v>42</v>
      </c>
      <c r="C25" s="24"/>
      <c r="D25" s="25">
        <v>15215</v>
      </c>
      <c r="E25" s="25"/>
      <c r="F25" s="25"/>
      <c r="G25" s="26"/>
      <c r="H25" s="25">
        <v>3464</v>
      </c>
      <c r="I25" s="25"/>
      <c r="J25" s="25"/>
      <c r="K25" s="25">
        <v>2089</v>
      </c>
      <c r="L25" s="25">
        <v>6198</v>
      </c>
      <c r="M25" s="25"/>
      <c r="N25" s="25"/>
      <c r="O25" s="25"/>
      <c r="P25" s="27"/>
      <c r="Q25" s="27"/>
      <c r="R25" s="27">
        <v>3464</v>
      </c>
      <c r="S25" s="27"/>
    </row>
    <row r="26" spans="1:19" x14ac:dyDescent="0.3">
      <c r="A26" s="28" t="s">
        <v>22</v>
      </c>
      <c r="B26" s="29" t="s">
        <v>43</v>
      </c>
      <c r="C26" s="12"/>
      <c r="D26" s="30">
        <v>10392</v>
      </c>
      <c r="E26" s="30"/>
      <c r="F26" s="30"/>
      <c r="G26" s="30"/>
      <c r="H26" s="30">
        <v>3464</v>
      </c>
      <c r="I26" s="30"/>
      <c r="J26" s="30"/>
      <c r="K26" s="30"/>
      <c r="L26" s="30">
        <v>3464</v>
      </c>
      <c r="M26" s="30"/>
      <c r="N26" s="30"/>
      <c r="O26" s="30"/>
      <c r="P26" s="31"/>
      <c r="Q26" s="31"/>
      <c r="R26" s="31">
        <v>3464</v>
      </c>
      <c r="S26" s="31"/>
    </row>
    <row r="27" spans="1:19" x14ac:dyDescent="0.3">
      <c r="A27" s="28" t="s">
        <v>22</v>
      </c>
      <c r="B27" s="29" t="s">
        <v>44</v>
      </c>
      <c r="C27" s="12"/>
      <c r="D27" s="30">
        <v>4823</v>
      </c>
      <c r="E27" s="30"/>
      <c r="F27" s="30"/>
      <c r="G27" s="30"/>
      <c r="H27" s="30"/>
      <c r="I27" s="30"/>
      <c r="J27" s="30"/>
      <c r="K27" s="30">
        <v>2089</v>
      </c>
      <c r="L27" s="30">
        <v>2734</v>
      </c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46</v>
      </c>
      <c r="C28" s="24"/>
      <c r="D28" s="25">
        <v>5222</v>
      </c>
      <c r="E28" s="25"/>
      <c r="F28" s="25"/>
      <c r="G28" s="26"/>
      <c r="H28" s="25"/>
      <c r="I28" s="25"/>
      <c r="J28" s="25">
        <v>5222</v>
      </c>
      <c r="K28" s="25"/>
      <c r="L28" s="25"/>
      <c r="M28" s="25"/>
      <c r="N28" s="25"/>
      <c r="O28" s="25"/>
      <c r="P28" s="27"/>
      <c r="Q28" s="27"/>
      <c r="R28" s="27"/>
      <c r="S28" s="27"/>
    </row>
    <row r="29" spans="1:19" x14ac:dyDescent="0.3">
      <c r="A29" s="28" t="s">
        <v>22</v>
      </c>
      <c r="B29" s="29" t="s">
        <v>47</v>
      </c>
      <c r="C29" s="12"/>
      <c r="D29" s="30">
        <v>5222</v>
      </c>
      <c r="E29" s="30"/>
      <c r="F29" s="30"/>
      <c r="G29" s="30"/>
      <c r="H29" s="30"/>
      <c r="I29" s="30"/>
      <c r="J29" s="30">
        <v>5222</v>
      </c>
      <c r="K29" s="30"/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701</v>
      </c>
      <c r="E30" s="25"/>
      <c r="F30" s="25"/>
      <c r="G30" s="26"/>
      <c r="H30" s="25"/>
      <c r="I30" s="25"/>
      <c r="J30" s="25"/>
      <c r="K30" s="25">
        <v>302</v>
      </c>
      <c r="L30" s="25"/>
      <c r="M30" s="25"/>
      <c r="N30" s="25"/>
      <c r="O30" s="25"/>
      <c r="P30" s="27"/>
      <c r="Q30" s="27"/>
      <c r="R30" s="27">
        <v>399</v>
      </c>
      <c r="S30" s="27"/>
    </row>
    <row r="31" spans="1:19" x14ac:dyDescent="0.3">
      <c r="A31" s="28" t="s">
        <v>22</v>
      </c>
      <c r="B31" s="29" t="s">
        <v>50</v>
      </c>
      <c r="C31" s="12"/>
      <c r="D31" s="30">
        <v>701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>
        <v>399</v>
      </c>
      <c r="S31" s="31"/>
    </row>
    <row r="32" spans="1:19" x14ac:dyDescent="0.3">
      <c r="A32" s="22" t="s">
        <v>22</v>
      </c>
      <c r="B32" s="23" t="s">
        <v>51</v>
      </c>
      <c r="C32" s="24"/>
      <c r="D32" s="25">
        <v>43754</v>
      </c>
      <c r="E32" s="25"/>
      <c r="F32" s="25"/>
      <c r="G32" s="26"/>
      <c r="H32" s="25">
        <v>3646</v>
      </c>
      <c r="I32" s="25">
        <v>3646</v>
      </c>
      <c r="J32" s="25">
        <v>3646</v>
      </c>
      <c r="K32" s="25">
        <v>3646</v>
      </c>
      <c r="L32" s="25">
        <v>3646</v>
      </c>
      <c r="M32" s="25">
        <v>3646</v>
      </c>
      <c r="N32" s="25">
        <v>3646</v>
      </c>
      <c r="O32" s="25">
        <v>3646</v>
      </c>
      <c r="P32" s="27">
        <v>3646</v>
      </c>
      <c r="Q32" s="27">
        <v>3646</v>
      </c>
      <c r="R32" s="27">
        <v>3646</v>
      </c>
      <c r="S32" s="27">
        <v>3646</v>
      </c>
    </row>
    <row r="33" spans="1:19" ht="28.8" x14ac:dyDescent="0.3">
      <c r="A33" s="28" t="s">
        <v>22</v>
      </c>
      <c r="B33" s="29" t="s">
        <v>52</v>
      </c>
      <c r="C33" s="12"/>
      <c r="D33" s="30">
        <v>19671</v>
      </c>
      <c r="E33" s="30"/>
      <c r="F33" s="30"/>
      <c r="G33" s="30"/>
      <c r="H33" s="30">
        <v>1639</v>
      </c>
      <c r="I33" s="30">
        <v>1639</v>
      </c>
      <c r="J33" s="30">
        <v>1639</v>
      </c>
      <c r="K33" s="30">
        <v>1639</v>
      </c>
      <c r="L33" s="30">
        <v>1639</v>
      </c>
      <c r="M33" s="30">
        <v>1639</v>
      </c>
      <c r="N33" s="30">
        <v>1639</v>
      </c>
      <c r="O33" s="30">
        <v>1639</v>
      </c>
      <c r="P33" s="31">
        <v>1639</v>
      </c>
      <c r="Q33" s="31">
        <v>1639</v>
      </c>
      <c r="R33" s="31">
        <v>1639</v>
      </c>
      <c r="S33" s="31">
        <v>1639</v>
      </c>
    </row>
    <row r="34" spans="1:19" x14ac:dyDescent="0.3">
      <c r="A34" s="28" t="s">
        <v>22</v>
      </c>
      <c r="B34" s="29" t="s">
        <v>53</v>
      </c>
      <c r="C34" s="12"/>
      <c r="D34" s="30">
        <v>8916</v>
      </c>
      <c r="E34" s="30"/>
      <c r="F34" s="30"/>
      <c r="G34" s="30"/>
      <c r="H34" s="30">
        <v>743</v>
      </c>
      <c r="I34" s="30">
        <v>743</v>
      </c>
      <c r="J34" s="30">
        <v>743</v>
      </c>
      <c r="K34" s="30">
        <v>743</v>
      </c>
      <c r="L34" s="30">
        <v>743</v>
      </c>
      <c r="M34" s="30">
        <v>743</v>
      </c>
      <c r="N34" s="30">
        <v>743</v>
      </c>
      <c r="O34" s="30">
        <v>743</v>
      </c>
      <c r="P34" s="31">
        <v>743</v>
      </c>
      <c r="Q34" s="31">
        <v>743</v>
      </c>
      <c r="R34" s="31">
        <v>743</v>
      </c>
      <c r="S34" s="31">
        <v>743</v>
      </c>
    </row>
    <row r="35" spans="1:19" ht="28.8" x14ac:dyDescent="0.3">
      <c r="A35" s="28" t="s">
        <v>22</v>
      </c>
      <c r="B35" s="29" t="s">
        <v>54</v>
      </c>
      <c r="C35" s="12"/>
      <c r="D35" s="30">
        <v>8503</v>
      </c>
      <c r="E35" s="30"/>
      <c r="F35" s="30"/>
      <c r="G35" s="30"/>
      <c r="H35" s="30">
        <v>709</v>
      </c>
      <c r="I35" s="30">
        <v>709</v>
      </c>
      <c r="J35" s="30">
        <v>709</v>
      </c>
      <c r="K35" s="30">
        <v>709</v>
      </c>
      <c r="L35" s="30">
        <v>709</v>
      </c>
      <c r="M35" s="30">
        <v>709</v>
      </c>
      <c r="N35" s="30">
        <v>709</v>
      </c>
      <c r="O35" s="30">
        <v>709</v>
      </c>
      <c r="P35" s="31">
        <v>709</v>
      </c>
      <c r="Q35" s="31">
        <v>709</v>
      </c>
      <c r="R35" s="31">
        <v>709</v>
      </c>
      <c r="S35" s="31">
        <v>709</v>
      </c>
    </row>
    <row r="36" spans="1:19" ht="28.8" x14ac:dyDescent="0.3">
      <c r="A36" s="28" t="s">
        <v>22</v>
      </c>
      <c r="B36" s="29" t="s">
        <v>55</v>
      </c>
      <c r="C36" s="12"/>
      <c r="D36" s="30">
        <v>2528</v>
      </c>
      <c r="E36" s="30"/>
      <c r="F36" s="30"/>
      <c r="G36" s="30"/>
      <c r="H36" s="30">
        <v>211</v>
      </c>
      <c r="I36" s="30">
        <v>211</v>
      </c>
      <c r="J36" s="30">
        <v>211</v>
      </c>
      <c r="K36" s="30">
        <v>211</v>
      </c>
      <c r="L36" s="30">
        <v>211</v>
      </c>
      <c r="M36" s="30">
        <v>211</v>
      </c>
      <c r="N36" s="30">
        <v>211</v>
      </c>
      <c r="O36" s="30">
        <v>211</v>
      </c>
      <c r="P36" s="31">
        <v>211</v>
      </c>
      <c r="Q36" s="31">
        <v>211</v>
      </c>
      <c r="R36" s="31">
        <v>211</v>
      </c>
      <c r="S36" s="31">
        <v>211</v>
      </c>
    </row>
    <row r="37" spans="1:19" x14ac:dyDescent="0.3">
      <c r="A37" s="28" t="s">
        <v>22</v>
      </c>
      <c r="B37" s="29" t="s">
        <v>56</v>
      </c>
      <c r="C37" s="12"/>
      <c r="D37" s="30">
        <v>2758</v>
      </c>
      <c r="E37" s="30"/>
      <c r="F37" s="30"/>
      <c r="G37" s="30"/>
      <c r="H37" s="30">
        <v>230</v>
      </c>
      <c r="I37" s="30">
        <v>230</v>
      </c>
      <c r="J37" s="30">
        <v>230</v>
      </c>
      <c r="K37" s="30">
        <v>230</v>
      </c>
      <c r="L37" s="30">
        <v>230</v>
      </c>
      <c r="M37" s="30">
        <v>230</v>
      </c>
      <c r="N37" s="30">
        <v>230</v>
      </c>
      <c r="O37" s="30">
        <v>230</v>
      </c>
      <c r="P37" s="31">
        <v>230</v>
      </c>
      <c r="Q37" s="31">
        <v>230</v>
      </c>
      <c r="R37" s="31">
        <v>230</v>
      </c>
      <c r="S37" s="31">
        <v>230</v>
      </c>
    </row>
    <row r="38" spans="1:19" x14ac:dyDescent="0.3">
      <c r="A38" s="28" t="s">
        <v>22</v>
      </c>
      <c r="B38" s="29" t="s">
        <v>57</v>
      </c>
      <c r="C38" s="12"/>
      <c r="D38" s="30">
        <v>1379</v>
      </c>
      <c r="E38" s="30"/>
      <c r="F38" s="30"/>
      <c r="G38" s="30"/>
      <c r="H38" s="30">
        <v>115</v>
      </c>
      <c r="I38" s="30">
        <v>115</v>
      </c>
      <c r="J38" s="30">
        <v>115</v>
      </c>
      <c r="K38" s="30">
        <v>115</v>
      </c>
      <c r="L38" s="30">
        <v>115</v>
      </c>
      <c r="M38" s="30">
        <v>115</v>
      </c>
      <c r="N38" s="30">
        <v>115</v>
      </c>
      <c r="O38" s="30">
        <v>115</v>
      </c>
      <c r="P38" s="31">
        <v>115</v>
      </c>
      <c r="Q38" s="31">
        <v>115</v>
      </c>
      <c r="R38" s="31">
        <v>115</v>
      </c>
      <c r="S38" s="31">
        <v>115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52219</v>
      </c>
      <c r="F39" s="20"/>
      <c r="G39" s="12"/>
      <c r="H39" s="20">
        <v>3011</v>
      </c>
      <c r="I39" s="20">
        <v>4619</v>
      </c>
      <c r="J39" s="20">
        <v>5550</v>
      </c>
      <c r="K39" s="20">
        <v>3836</v>
      </c>
      <c r="L39" s="20">
        <v>3251</v>
      </c>
      <c r="M39" s="20">
        <v>5039</v>
      </c>
      <c r="N39" s="20">
        <v>6376</v>
      </c>
      <c r="O39" s="20">
        <v>5052</v>
      </c>
      <c r="P39" s="21">
        <v>3834</v>
      </c>
      <c r="Q39" s="21">
        <v>4515</v>
      </c>
      <c r="R39" s="21">
        <v>3882</v>
      </c>
      <c r="S39" s="21">
        <v>3251</v>
      </c>
    </row>
    <row r="40" spans="1:19" x14ac:dyDescent="0.3">
      <c r="A40" s="9" t="s">
        <v>22</v>
      </c>
      <c r="B40" s="10" t="s">
        <v>58</v>
      </c>
      <c r="C40" s="11">
        <v>449379</v>
      </c>
      <c r="D40" s="11">
        <v>277531</v>
      </c>
      <c r="E40" s="11">
        <v>209663</v>
      </c>
      <c r="F40" s="11">
        <v>517247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277531</v>
      </c>
      <c r="E41" s="16"/>
      <c r="F41" s="16"/>
      <c r="G41" s="12"/>
      <c r="H41" s="16">
        <v>22414</v>
      </c>
      <c r="I41" s="16">
        <v>25520</v>
      </c>
      <c r="J41" s="16">
        <v>26767</v>
      </c>
      <c r="K41" s="16">
        <v>22370</v>
      </c>
      <c r="L41" s="16">
        <v>40713</v>
      </c>
      <c r="M41" s="16">
        <v>18559</v>
      </c>
      <c r="N41" s="16">
        <v>18363</v>
      </c>
      <c r="O41" s="16">
        <v>23992</v>
      </c>
      <c r="P41" s="17">
        <v>19783</v>
      </c>
      <c r="Q41" s="17">
        <v>18412</v>
      </c>
      <c r="R41" s="17">
        <v>22275</v>
      </c>
      <c r="S41" s="17">
        <v>18363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209663</v>
      </c>
      <c r="F42" s="20"/>
      <c r="G42" s="12"/>
      <c r="H42" s="20">
        <v>11213</v>
      </c>
      <c r="I42" s="20">
        <v>18122</v>
      </c>
      <c r="J42" s="20">
        <v>25400</v>
      </c>
      <c r="K42" s="20">
        <v>17162</v>
      </c>
      <c r="L42" s="20">
        <v>12041</v>
      </c>
      <c r="M42" s="20">
        <v>20061</v>
      </c>
      <c r="N42" s="20">
        <v>24582</v>
      </c>
      <c r="O42" s="20">
        <v>18558</v>
      </c>
      <c r="P42" s="21">
        <v>19602</v>
      </c>
      <c r="Q42" s="21">
        <v>16544</v>
      </c>
      <c r="R42" s="21">
        <v>14436</v>
      </c>
      <c r="S42" s="21">
        <v>11943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7173</v>
      </c>
      <c r="D4" s="11">
        <v>7071</v>
      </c>
      <c r="E4" s="11">
        <v>14531</v>
      </c>
      <c r="F4" s="11">
        <v>-287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7071</v>
      </c>
      <c r="E5" s="16"/>
      <c r="F5" s="16"/>
      <c r="G5" s="12"/>
      <c r="H5" s="16">
        <v>593</v>
      </c>
      <c r="I5" s="16">
        <v>593</v>
      </c>
      <c r="J5" s="16">
        <v>593</v>
      </c>
      <c r="K5" s="16">
        <v>2783</v>
      </c>
      <c r="L5" s="16">
        <v>593</v>
      </c>
      <c r="M5" s="16">
        <v>-264</v>
      </c>
      <c r="N5" s="16">
        <v>262</v>
      </c>
      <c r="O5" s="16">
        <v>132</v>
      </c>
      <c r="P5" s="17">
        <v>240</v>
      </c>
      <c r="Q5" s="17">
        <v>1173</v>
      </c>
      <c r="R5" s="17">
        <v>175</v>
      </c>
      <c r="S5" s="17">
        <v>197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14531</v>
      </c>
      <c r="F6" s="20"/>
      <c r="G6" s="12"/>
      <c r="H6" s="20">
        <v>197</v>
      </c>
      <c r="I6" s="20">
        <v>197</v>
      </c>
      <c r="J6" s="20">
        <v>7965</v>
      </c>
      <c r="K6" s="20">
        <v>593</v>
      </c>
      <c r="L6" s="20">
        <v>615</v>
      </c>
      <c r="M6" s="20">
        <v>2909</v>
      </c>
      <c r="N6" s="20">
        <v>201</v>
      </c>
      <c r="O6" s="20">
        <v>148</v>
      </c>
      <c r="P6" s="21">
        <v>135</v>
      </c>
      <c r="Q6" s="21">
        <v>223</v>
      </c>
      <c r="R6" s="21">
        <v>1173</v>
      </c>
      <c r="S6" s="21">
        <v>176</v>
      </c>
    </row>
    <row r="7" spans="1:19" x14ac:dyDescent="0.3">
      <c r="A7" s="9" t="s">
        <v>24</v>
      </c>
      <c r="B7" s="10" t="s">
        <v>25</v>
      </c>
      <c r="C7" s="11">
        <v>168</v>
      </c>
      <c r="D7" s="11">
        <v>318</v>
      </c>
      <c r="E7" s="11">
        <v>458</v>
      </c>
      <c r="F7" s="11">
        <v>28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318</v>
      </c>
      <c r="E8" s="16"/>
      <c r="F8" s="16"/>
      <c r="G8" s="12"/>
      <c r="H8" s="16">
        <v>26</v>
      </c>
      <c r="I8" s="16">
        <v>26</v>
      </c>
      <c r="J8" s="16">
        <v>26</v>
      </c>
      <c r="K8" s="16">
        <v>26</v>
      </c>
      <c r="L8" s="16">
        <v>26</v>
      </c>
      <c r="M8" s="16">
        <v>26</v>
      </c>
      <c r="N8" s="16">
        <v>26</v>
      </c>
      <c r="O8" s="16">
        <v>26</v>
      </c>
      <c r="P8" s="17">
        <v>26</v>
      </c>
      <c r="Q8" s="17">
        <v>26</v>
      </c>
      <c r="R8" s="17">
        <v>26</v>
      </c>
      <c r="S8" s="17">
        <v>26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458</v>
      </c>
      <c r="F9" s="20"/>
      <c r="G9" s="12"/>
      <c r="H9" s="20">
        <v>32</v>
      </c>
      <c r="I9" s="20">
        <v>13</v>
      </c>
      <c r="J9" s="20">
        <v>163</v>
      </c>
      <c r="K9" s="20">
        <v>40</v>
      </c>
      <c r="L9" s="20">
        <v>20</v>
      </c>
      <c r="M9" s="20">
        <v>40</v>
      </c>
      <c r="N9" s="20">
        <v>12</v>
      </c>
      <c r="O9" s="20">
        <v>13</v>
      </c>
      <c r="P9" s="21">
        <v>33</v>
      </c>
      <c r="Q9" s="21">
        <v>40</v>
      </c>
      <c r="R9" s="21">
        <v>20</v>
      </c>
      <c r="S9" s="21">
        <v>33</v>
      </c>
    </row>
    <row r="10" spans="1:19" x14ac:dyDescent="0.3">
      <c r="A10" s="9" t="s">
        <v>28</v>
      </c>
      <c r="B10" s="10" t="s">
        <v>29</v>
      </c>
      <c r="C10" s="11">
        <v>6089</v>
      </c>
      <c r="D10" s="11">
        <v>7566</v>
      </c>
      <c r="E10" s="11">
        <v>13794</v>
      </c>
      <c r="F10" s="11">
        <v>-140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7566</v>
      </c>
      <c r="E11" s="16"/>
      <c r="F11" s="16"/>
      <c r="G11" s="12"/>
      <c r="H11" s="16">
        <v>525</v>
      </c>
      <c r="I11" s="16">
        <v>525</v>
      </c>
      <c r="J11" s="16">
        <v>525</v>
      </c>
      <c r="K11" s="16">
        <v>3279</v>
      </c>
      <c r="L11" s="16">
        <v>525</v>
      </c>
      <c r="M11" s="16">
        <v>-221</v>
      </c>
      <c r="N11" s="16">
        <v>274</v>
      </c>
      <c r="O11" s="16">
        <v>111</v>
      </c>
      <c r="P11" s="17">
        <v>247</v>
      </c>
      <c r="Q11" s="17">
        <v>1420</v>
      </c>
      <c r="R11" s="17">
        <v>165</v>
      </c>
      <c r="S11" s="17">
        <v>193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13794</v>
      </c>
      <c r="F12" s="20"/>
      <c r="G12" s="12"/>
      <c r="H12" s="20">
        <v>193</v>
      </c>
      <c r="I12" s="20">
        <v>193</v>
      </c>
      <c r="J12" s="20">
        <v>6753</v>
      </c>
      <c r="K12" s="20">
        <v>525</v>
      </c>
      <c r="L12" s="20">
        <v>552</v>
      </c>
      <c r="M12" s="20">
        <v>3437</v>
      </c>
      <c r="N12" s="20">
        <v>111</v>
      </c>
      <c r="O12" s="20">
        <v>111</v>
      </c>
      <c r="P12" s="21">
        <v>111</v>
      </c>
      <c r="Q12" s="21">
        <v>225</v>
      </c>
      <c r="R12" s="21">
        <v>1420</v>
      </c>
      <c r="S12" s="21">
        <v>165</v>
      </c>
    </row>
    <row r="13" spans="1:19" x14ac:dyDescent="0.3">
      <c r="A13" s="9" t="s">
        <v>30</v>
      </c>
      <c r="B13" s="10" t="s">
        <v>31</v>
      </c>
      <c r="C13" s="11">
        <v>209</v>
      </c>
      <c r="D13" s="11">
        <v>400</v>
      </c>
      <c r="E13" s="11">
        <v>574</v>
      </c>
      <c r="F13" s="11">
        <v>35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400</v>
      </c>
      <c r="E14" s="16"/>
      <c r="F14" s="16"/>
      <c r="G14" s="12"/>
      <c r="H14" s="16">
        <v>33</v>
      </c>
      <c r="I14" s="16">
        <v>33</v>
      </c>
      <c r="J14" s="16">
        <v>33</v>
      </c>
      <c r="K14" s="16">
        <v>33</v>
      </c>
      <c r="L14" s="16">
        <v>33</v>
      </c>
      <c r="M14" s="16">
        <v>33</v>
      </c>
      <c r="N14" s="16">
        <v>33</v>
      </c>
      <c r="O14" s="16">
        <v>33</v>
      </c>
      <c r="P14" s="17">
        <v>33</v>
      </c>
      <c r="Q14" s="17">
        <v>33</v>
      </c>
      <c r="R14" s="17">
        <v>33</v>
      </c>
      <c r="S14" s="17">
        <v>33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574</v>
      </c>
      <c r="F15" s="20"/>
      <c r="G15" s="12"/>
      <c r="H15" s="20">
        <v>40</v>
      </c>
      <c r="I15" s="20">
        <v>17</v>
      </c>
      <c r="J15" s="20">
        <v>203</v>
      </c>
      <c r="K15" s="20">
        <v>50</v>
      </c>
      <c r="L15" s="20">
        <v>25</v>
      </c>
      <c r="M15" s="20">
        <v>50</v>
      </c>
      <c r="N15" s="20">
        <v>15</v>
      </c>
      <c r="O15" s="20">
        <v>17</v>
      </c>
      <c r="P15" s="21">
        <v>41</v>
      </c>
      <c r="Q15" s="21">
        <v>50</v>
      </c>
      <c r="R15" s="21">
        <v>25</v>
      </c>
      <c r="S15" s="21">
        <v>42</v>
      </c>
    </row>
    <row r="16" spans="1:19" x14ac:dyDescent="0.3">
      <c r="A16" s="9" t="s">
        <v>32</v>
      </c>
      <c r="B16" s="10" t="s">
        <v>33</v>
      </c>
      <c r="C16" s="11">
        <v>65466</v>
      </c>
      <c r="D16" s="11">
        <v>122495</v>
      </c>
      <c r="E16" s="11">
        <v>177165</v>
      </c>
      <c r="F16" s="11">
        <v>10797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122495</v>
      </c>
      <c r="E17" s="16"/>
      <c r="F17" s="16"/>
      <c r="G17" s="12"/>
      <c r="H17" s="16">
        <v>10208</v>
      </c>
      <c r="I17" s="16">
        <v>10208</v>
      </c>
      <c r="J17" s="16">
        <v>10208</v>
      </c>
      <c r="K17" s="16">
        <v>10208</v>
      </c>
      <c r="L17" s="16">
        <v>10208</v>
      </c>
      <c r="M17" s="16">
        <v>10208</v>
      </c>
      <c r="N17" s="16">
        <v>10208</v>
      </c>
      <c r="O17" s="16">
        <v>10208</v>
      </c>
      <c r="P17" s="17">
        <v>10208</v>
      </c>
      <c r="Q17" s="17">
        <v>10208</v>
      </c>
      <c r="R17" s="17">
        <v>10208</v>
      </c>
      <c r="S17" s="17">
        <v>10208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177165</v>
      </c>
      <c r="F18" s="20"/>
      <c r="G18" s="12"/>
      <c r="H18" s="20">
        <v>12291</v>
      </c>
      <c r="I18" s="20">
        <v>5084</v>
      </c>
      <c r="J18" s="20">
        <v>63423</v>
      </c>
      <c r="K18" s="20">
        <v>15292</v>
      </c>
      <c r="L18" s="20">
        <v>7666</v>
      </c>
      <c r="M18" s="20">
        <v>18515</v>
      </c>
      <c r="N18" s="20">
        <v>4556</v>
      </c>
      <c r="O18" s="20">
        <v>5113</v>
      </c>
      <c r="P18" s="21">
        <v>9489</v>
      </c>
      <c r="Q18" s="21">
        <v>15320</v>
      </c>
      <c r="R18" s="21">
        <v>7626</v>
      </c>
      <c r="S18" s="21">
        <v>12790</v>
      </c>
    </row>
    <row r="19" spans="1:19" x14ac:dyDescent="0.3">
      <c r="A19" s="9" t="s">
        <v>34</v>
      </c>
      <c r="B19" s="10" t="s">
        <v>35</v>
      </c>
      <c r="C19" s="11">
        <v>134993</v>
      </c>
      <c r="D19" s="11">
        <v>90779</v>
      </c>
      <c r="E19" s="11">
        <v>68193</v>
      </c>
      <c r="F19" s="11">
        <v>157579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90779</v>
      </c>
      <c r="E20" s="16"/>
      <c r="F20" s="16"/>
      <c r="G20" s="12"/>
      <c r="H20" s="16">
        <v>4236</v>
      </c>
      <c r="I20" s="16">
        <v>2504</v>
      </c>
      <c r="J20" s="16">
        <v>26890</v>
      </c>
      <c r="K20" s="16">
        <v>4895</v>
      </c>
      <c r="L20" s="16">
        <v>20339</v>
      </c>
      <c r="M20" s="16">
        <v>2504</v>
      </c>
      <c r="N20" s="16">
        <v>13139</v>
      </c>
      <c r="O20" s="16">
        <v>2504</v>
      </c>
      <c r="P20" s="17">
        <v>2504</v>
      </c>
      <c r="Q20" s="17">
        <v>2504</v>
      </c>
      <c r="R20" s="17">
        <v>6261</v>
      </c>
      <c r="S20" s="17">
        <v>2504</v>
      </c>
    </row>
    <row r="21" spans="1:19" x14ac:dyDescent="0.3">
      <c r="A21" s="22" t="s">
        <v>22</v>
      </c>
      <c r="B21" s="23" t="s">
        <v>36</v>
      </c>
      <c r="C21" s="24"/>
      <c r="D21" s="25">
        <v>18128</v>
      </c>
      <c r="E21" s="25"/>
      <c r="F21" s="25"/>
      <c r="G21" s="26"/>
      <c r="H21" s="25"/>
      <c r="I21" s="25"/>
      <c r="J21" s="25"/>
      <c r="K21" s="25"/>
      <c r="L21" s="25">
        <v>16103</v>
      </c>
      <c r="M21" s="25"/>
      <c r="N21" s="25"/>
      <c r="O21" s="25"/>
      <c r="P21" s="27"/>
      <c r="Q21" s="27"/>
      <c r="R21" s="27">
        <v>2025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16103</v>
      </c>
      <c r="E22" s="30"/>
      <c r="F22" s="30"/>
      <c r="G22" s="30"/>
      <c r="H22" s="30"/>
      <c r="I22" s="30"/>
      <c r="J22" s="30"/>
      <c r="K22" s="30"/>
      <c r="L22" s="30">
        <v>16103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2025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1"/>
      <c r="R23" s="31">
        <v>2025</v>
      </c>
      <c r="S23" s="31"/>
    </row>
    <row r="24" spans="1:19" x14ac:dyDescent="0.3">
      <c r="A24" s="22" t="s">
        <v>22</v>
      </c>
      <c r="B24" s="23" t="s">
        <v>39</v>
      </c>
      <c r="C24" s="24"/>
      <c r="D24" s="25">
        <v>388</v>
      </c>
      <c r="E24" s="25"/>
      <c r="F24" s="25"/>
      <c r="G24" s="26"/>
      <c r="H24" s="25"/>
      <c r="I24" s="25"/>
      <c r="J24" s="25">
        <v>388</v>
      </c>
      <c r="K24" s="25"/>
      <c r="L24" s="25"/>
      <c r="M24" s="25"/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73</v>
      </c>
      <c r="C25" s="12"/>
      <c r="D25" s="30">
        <v>388</v>
      </c>
      <c r="E25" s="30"/>
      <c r="F25" s="30"/>
      <c r="G25" s="30"/>
      <c r="H25" s="30"/>
      <c r="I25" s="30"/>
      <c r="J25" s="30">
        <v>388</v>
      </c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42</v>
      </c>
      <c r="C26" s="24"/>
      <c r="D26" s="25">
        <v>17920</v>
      </c>
      <c r="E26" s="25"/>
      <c r="F26" s="25"/>
      <c r="G26" s="26"/>
      <c r="H26" s="25">
        <v>1732</v>
      </c>
      <c r="I26" s="25"/>
      <c r="J26" s="25"/>
      <c r="K26" s="25">
        <v>2089</v>
      </c>
      <c r="L26" s="25">
        <v>1732</v>
      </c>
      <c r="M26" s="25"/>
      <c r="N26" s="25">
        <v>10635</v>
      </c>
      <c r="O26" s="25"/>
      <c r="P26" s="27"/>
      <c r="Q26" s="27"/>
      <c r="R26" s="27">
        <v>1732</v>
      </c>
      <c r="S26" s="27"/>
    </row>
    <row r="27" spans="1:19" x14ac:dyDescent="0.3">
      <c r="A27" s="28" t="s">
        <v>22</v>
      </c>
      <c r="B27" s="29" t="s">
        <v>43</v>
      </c>
      <c r="C27" s="12"/>
      <c r="D27" s="30">
        <v>5196</v>
      </c>
      <c r="E27" s="30"/>
      <c r="F27" s="30"/>
      <c r="G27" s="30"/>
      <c r="H27" s="30">
        <v>1732</v>
      </c>
      <c r="I27" s="30"/>
      <c r="J27" s="30"/>
      <c r="K27" s="30"/>
      <c r="L27" s="30">
        <v>1732</v>
      </c>
      <c r="M27" s="30"/>
      <c r="N27" s="30"/>
      <c r="O27" s="30"/>
      <c r="P27" s="31"/>
      <c r="Q27" s="31"/>
      <c r="R27" s="31">
        <v>1732</v>
      </c>
      <c r="S27" s="31"/>
    </row>
    <row r="28" spans="1:19" x14ac:dyDescent="0.3">
      <c r="A28" s="28" t="s">
        <v>22</v>
      </c>
      <c r="B28" s="29" t="s">
        <v>44</v>
      </c>
      <c r="C28" s="12"/>
      <c r="D28" s="30">
        <v>2089</v>
      </c>
      <c r="E28" s="30"/>
      <c r="F28" s="30"/>
      <c r="G28" s="30"/>
      <c r="H28" s="30"/>
      <c r="I28" s="30"/>
      <c r="J28" s="30"/>
      <c r="K28" s="30">
        <v>2089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80</v>
      </c>
      <c r="C29" s="12"/>
      <c r="D29" s="30">
        <v>10635</v>
      </c>
      <c r="E29" s="30"/>
      <c r="F29" s="30"/>
      <c r="G29" s="30"/>
      <c r="H29" s="30"/>
      <c r="I29" s="30"/>
      <c r="J29" s="30"/>
      <c r="K29" s="30"/>
      <c r="L29" s="30"/>
      <c r="M29" s="30"/>
      <c r="N29" s="30">
        <v>10635</v>
      </c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24301</v>
      </c>
      <c r="E30" s="25"/>
      <c r="F30" s="25"/>
      <c r="G30" s="26"/>
      <c r="H30" s="25"/>
      <c r="I30" s="25"/>
      <c r="J30" s="25">
        <v>23999</v>
      </c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88</v>
      </c>
      <c r="C32" s="12"/>
      <c r="D32" s="30">
        <v>23999</v>
      </c>
      <c r="E32" s="30"/>
      <c r="F32" s="30"/>
      <c r="G32" s="30"/>
      <c r="H32" s="30"/>
      <c r="I32" s="30"/>
      <c r="J32" s="30">
        <v>23999</v>
      </c>
      <c r="K32" s="30"/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2" t="s">
        <v>22</v>
      </c>
      <c r="B33" s="23" t="s">
        <v>51</v>
      </c>
      <c r="C33" s="24"/>
      <c r="D33" s="25">
        <v>30042</v>
      </c>
      <c r="E33" s="25"/>
      <c r="F33" s="25"/>
      <c r="G33" s="26"/>
      <c r="H33" s="25">
        <v>2504</v>
      </c>
      <c r="I33" s="25">
        <v>2504</v>
      </c>
      <c r="J33" s="25">
        <v>2504</v>
      </c>
      <c r="K33" s="25">
        <v>2504</v>
      </c>
      <c r="L33" s="25">
        <v>2504</v>
      </c>
      <c r="M33" s="25">
        <v>2504</v>
      </c>
      <c r="N33" s="25">
        <v>2504</v>
      </c>
      <c r="O33" s="25">
        <v>2504</v>
      </c>
      <c r="P33" s="27">
        <v>2504</v>
      </c>
      <c r="Q33" s="27">
        <v>2504</v>
      </c>
      <c r="R33" s="27">
        <v>2504</v>
      </c>
      <c r="S33" s="27">
        <v>2504</v>
      </c>
    </row>
    <row r="34" spans="1:19" ht="28.8" x14ac:dyDescent="0.3">
      <c r="A34" s="28" t="s">
        <v>22</v>
      </c>
      <c r="B34" s="29" t="s">
        <v>52</v>
      </c>
      <c r="C34" s="12"/>
      <c r="D34" s="30">
        <v>14335</v>
      </c>
      <c r="E34" s="30"/>
      <c r="F34" s="30"/>
      <c r="G34" s="30"/>
      <c r="H34" s="30">
        <v>1195</v>
      </c>
      <c r="I34" s="30">
        <v>1195</v>
      </c>
      <c r="J34" s="30">
        <v>1195</v>
      </c>
      <c r="K34" s="30">
        <v>1195</v>
      </c>
      <c r="L34" s="30">
        <v>1195</v>
      </c>
      <c r="M34" s="30">
        <v>1195</v>
      </c>
      <c r="N34" s="30">
        <v>1195</v>
      </c>
      <c r="O34" s="30">
        <v>1195</v>
      </c>
      <c r="P34" s="31">
        <v>1195</v>
      </c>
      <c r="Q34" s="31">
        <v>1195</v>
      </c>
      <c r="R34" s="31">
        <v>1195</v>
      </c>
      <c r="S34" s="31">
        <v>1195</v>
      </c>
    </row>
    <row r="35" spans="1:19" x14ac:dyDescent="0.3">
      <c r="A35" s="28" t="s">
        <v>22</v>
      </c>
      <c r="B35" s="29" t="s">
        <v>53</v>
      </c>
      <c r="C35" s="12"/>
      <c r="D35" s="30">
        <v>6497</v>
      </c>
      <c r="E35" s="30"/>
      <c r="F35" s="30"/>
      <c r="G35" s="30"/>
      <c r="H35" s="30">
        <v>541</v>
      </c>
      <c r="I35" s="30">
        <v>541</v>
      </c>
      <c r="J35" s="30">
        <v>541</v>
      </c>
      <c r="K35" s="30">
        <v>541</v>
      </c>
      <c r="L35" s="30">
        <v>541</v>
      </c>
      <c r="M35" s="30">
        <v>541</v>
      </c>
      <c r="N35" s="30">
        <v>541</v>
      </c>
      <c r="O35" s="30">
        <v>541</v>
      </c>
      <c r="P35" s="31">
        <v>541</v>
      </c>
      <c r="Q35" s="31">
        <v>541</v>
      </c>
      <c r="R35" s="31">
        <v>541</v>
      </c>
      <c r="S35" s="31">
        <v>541</v>
      </c>
    </row>
    <row r="36" spans="1:19" ht="28.8" x14ac:dyDescent="0.3">
      <c r="A36" s="28" t="s">
        <v>22</v>
      </c>
      <c r="B36" s="29" t="s">
        <v>54</v>
      </c>
      <c r="C36" s="12"/>
      <c r="D36" s="30">
        <v>6196</v>
      </c>
      <c r="E36" s="30"/>
      <c r="F36" s="30"/>
      <c r="G36" s="30"/>
      <c r="H36" s="30">
        <v>516</v>
      </c>
      <c r="I36" s="30">
        <v>516</v>
      </c>
      <c r="J36" s="30">
        <v>516</v>
      </c>
      <c r="K36" s="30">
        <v>516</v>
      </c>
      <c r="L36" s="30">
        <v>516</v>
      </c>
      <c r="M36" s="30">
        <v>516</v>
      </c>
      <c r="N36" s="30">
        <v>516</v>
      </c>
      <c r="O36" s="30">
        <v>516</v>
      </c>
      <c r="P36" s="31">
        <v>516</v>
      </c>
      <c r="Q36" s="31">
        <v>516</v>
      </c>
      <c r="R36" s="31">
        <v>516</v>
      </c>
      <c r="S36" s="31">
        <v>516</v>
      </c>
    </row>
    <row r="37" spans="1:19" x14ac:dyDescent="0.3">
      <c r="A37" s="28" t="s">
        <v>22</v>
      </c>
      <c r="B37" s="29" t="s">
        <v>56</v>
      </c>
      <c r="C37" s="12"/>
      <c r="D37" s="30">
        <v>2010</v>
      </c>
      <c r="E37" s="30"/>
      <c r="F37" s="30"/>
      <c r="G37" s="30"/>
      <c r="H37" s="30">
        <v>167</v>
      </c>
      <c r="I37" s="30">
        <v>167</v>
      </c>
      <c r="J37" s="30">
        <v>167</v>
      </c>
      <c r="K37" s="30">
        <v>167</v>
      </c>
      <c r="L37" s="30">
        <v>167</v>
      </c>
      <c r="M37" s="30">
        <v>167</v>
      </c>
      <c r="N37" s="30">
        <v>167</v>
      </c>
      <c r="O37" s="30">
        <v>167</v>
      </c>
      <c r="P37" s="31">
        <v>167</v>
      </c>
      <c r="Q37" s="31">
        <v>167</v>
      </c>
      <c r="R37" s="31">
        <v>167</v>
      </c>
      <c r="S37" s="31">
        <v>167</v>
      </c>
    </row>
    <row r="38" spans="1:19" x14ac:dyDescent="0.3">
      <c r="A38" s="28" t="s">
        <v>22</v>
      </c>
      <c r="B38" s="29" t="s">
        <v>57</v>
      </c>
      <c r="C38" s="12"/>
      <c r="D38" s="30">
        <v>1005</v>
      </c>
      <c r="E38" s="30"/>
      <c r="F38" s="30"/>
      <c r="G38" s="30"/>
      <c r="H38" s="30">
        <v>84</v>
      </c>
      <c r="I38" s="30">
        <v>84</v>
      </c>
      <c r="J38" s="30">
        <v>84</v>
      </c>
      <c r="K38" s="30">
        <v>84</v>
      </c>
      <c r="L38" s="30">
        <v>84</v>
      </c>
      <c r="M38" s="30">
        <v>84</v>
      </c>
      <c r="N38" s="30">
        <v>84</v>
      </c>
      <c r="O38" s="30">
        <v>84</v>
      </c>
      <c r="P38" s="31">
        <v>84</v>
      </c>
      <c r="Q38" s="31">
        <v>84</v>
      </c>
      <c r="R38" s="31">
        <v>84</v>
      </c>
      <c r="S38" s="31">
        <v>84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68193</v>
      </c>
      <c r="F39" s="20"/>
      <c r="G39" s="12"/>
      <c r="H39" s="20">
        <v>4483</v>
      </c>
      <c r="I39" s="20">
        <v>1793</v>
      </c>
      <c r="J39" s="20">
        <v>25286</v>
      </c>
      <c r="K39" s="20">
        <v>5753</v>
      </c>
      <c r="L39" s="20">
        <v>2920</v>
      </c>
      <c r="M39" s="20">
        <v>7071</v>
      </c>
      <c r="N39" s="20">
        <v>1735</v>
      </c>
      <c r="O39" s="20">
        <v>1947</v>
      </c>
      <c r="P39" s="21">
        <v>3595</v>
      </c>
      <c r="Q39" s="21">
        <v>5835</v>
      </c>
      <c r="R39" s="21">
        <v>2904</v>
      </c>
      <c r="S39" s="21">
        <v>4871</v>
      </c>
    </row>
    <row r="40" spans="1:19" x14ac:dyDescent="0.3">
      <c r="A40" s="9" t="s">
        <v>22</v>
      </c>
      <c r="B40" s="10" t="s">
        <v>58</v>
      </c>
      <c r="C40" s="11">
        <v>214098</v>
      </c>
      <c r="D40" s="11">
        <v>228629</v>
      </c>
      <c r="E40" s="11">
        <v>274715</v>
      </c>
      <c r="F40" s="11">
        <v>168012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228629</v>
      </c>
      <c r="E41" s="16"/>
      <c r="F41" s="16"/>
      <c r="G41" s="12"/>
      <c r="H41" s="16">
        <v>15621</v>
      </c>
      <c r="I41" s="16">
        <v>13889</v>
      </c>
      <c r="J41" s="16">
        <v>38276</v>
      </c>
      <c r="K41" s="16">
        <v>21224</v>
      </c>
      <c r="L41" s="16">
        <v>31724</v>
      </c>
      <c r="M41" s="16">
        <v>12286</v>
      </c>
      <c r="N41" s="16">
        <v>23943</v>
      </c>
      <c r="O41" s="16">
        <v>13014</v>
      </c>
      <c r="P41" s="17">
        <v>13259</v>
      </c>
      <c r="Q41" s="17">
        <v>15364</v>
      </c>
      <c r="R41" s="17">
        <v>16869</v>
      </c>
      <c r="S41" s="17">
        <v>13161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274715</v>
      </c>
      <c r="F42" s="20"/>
      <c r="G42" s="12"/>
      <c r="H42" s="20">
        <v>17235</v>
      </c>
      <c r="I42" s="20">
        <v>7296</v>
      </c>
      <c r="J42" s="20">
        <v>103793</v>
      </c>
      <c r="K42" s="20">
        <v>22252</v>
      </c>
      <c r="L42" s="20">
        <v>11797</v>
      </c>
      <c r="M42" s="20">
        <v>32022</v>
      </c>
      <c r="N42" s="20">
        <v>6630</v>
      </c>
      <c r="O42" s="20">
        <v>7348</v>
      </c>
      <c r="P42" s="21">
        <v>13404</v>
      </c>
      <c r="Q42" s="21">
        <v>21693</v>
      </c>
      <c r="R42" s="21">
        <v>13167</v>
      </c>
      <c r="S42" s="21">
        <v>18077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77928</v>
      </c>
      <c r="D4" s="11">
        <v>358874</v>
      </c>
      <c r="E4" s="11">
        <v>366076</v>
      </c>
      <c r="F4" s="11">
        <v>70726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358874</v>
      </c>
      <c r="E5" s="16"/>
      <c r="F5" s="16"/>
      <c r="G5" s="12"/>
      <c r="H5" s="16">
        <v>31123</v>
      </c>
      <c r="I5" s="16">
        <v>32164</v>
      </c>
      <c r="J5" s="16">
        <v>29450</v>
      </c>
      <c r="K5" s="16">
        <v>30621</v>
      </c>
      <c r="L5" s="16">
        <v>31748</v>
      </c>
      <c r="M5" s="16">
        <v>30378</v>
      </c>
      <c r="N5" s="16">
        <v>30857</v>
      </c>
      <c r="O5" s="16">
        <v>20698</v>
      </c>
      <c r="P5" s="17">
        <v>29868</v>
      </c>
      <c r="Q5" s="17">
        <v>30974</v>
      </c>
      <c r="R5" s="17">
        <v>30258</v>
      </c>
      <c r="S5" s="17">
        <v>30735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366076</v>
      </c>
      <c r="F6" s="20"/>
      <c r="G6" s="12"/>
      <c r="H6" s="20">
        <v>29650</v>
      </c>
      <c r="I6" s="20">
        <v>32404</v>
      </c>
      <c r="J6" s="20">
        <v>31603</v>
      </c>
      <c r="K6" s="20">
        <v>29464</v>
      </c>
      <c r="L6" s="20">
        <v>30507</v>
      </c>
      <c r="M6" s="20">
        <v>30959</v>
      </c>
      <c r="N6" s="20">
        <v>30701</v>
      </c>
      <c r="O6" s="20">
        <v>30740</v>
      </c>
      <c r="P6" s="21">
        <v>31120</v>
      </c>
      <c r="Q6" s="21">
        <v>29529</v>
      </c>
      <c r="R6" s="21">
        <v>29350</v>
      </c>
      <c r="S6" s="21">
        <v>30050</v>
      </c>
    </row>
    <row r="7" spans="1:19" x14ac:dyDescent="0.3">
      <c r="A7" s="9" t="s">
        <v>24</v>
      </c>
      <c r="B7" s="10" t="s">
        <v>25</v>
      </c>
      <c r="C7" s="11">
        <v>4439</v>
      </c>
      <c r="D7" s="11">
        <v>20857</v>
      </c>
      <c r="E7" s="11">
        <v>20596</v>
      </c>
      <c r="F7" s="11">
        <v>4700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20857</v>
      </c>
      <c r="E8" s="16"/>
      <c r="F8" s="16"/>
      <c r="G8" s="12"/>
      <c r="H8" s="16">
        <v>1738</v>
      </c>
      <c r="I8" s="16">
        <v>1738</v>
      </c>
      <c r="J8" s="16">
        <v>1738</v>
      </c>
      <c r="K8" s="16">
        <v>1738</v>
      </c>
      <c r="L8" s="16">
        <v>1738</v>
      </c>
      <c r="M8" s="16">
        <v>1738</v>
      </c>
      <c r="N8" s="16">
        <v>1738</v>
      </c>
      <c r="O8" s="16">
        <v>1738</v>
      </c>
      <c r="P8" s="17">
        <v>1738</v>
      </c>
      <c r="Q8" s="17">
        <v>1738</v>
      </c>
      <c r="R8" s="17">
        <v>1738</v>
      </c>
      <c r="S8" s="17">
        <v>1738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20596</v>
      </c>
      <c r="F9" s="20"/>
      <c r="G9" s="12"/>
      <c r="H9" s="20">
        <v>1624</v>
      </c>
      <c r="I9" s="20">
        <v>1766</v>
      </c>
      <c r="J9" s="20">
        <v>1750</v>
      </c>
      <c r="K9" s="20">
        <v>1685</v>
      </c>
      <c r="L9" s="20">
        <v>1830</v>
      </c>
      <c r="M9" s="20">
        <v>1710</v>
      </c>
      <c r="N9" s="20">
        <v>1750</v>
      </c>
      <c r="O9" s="20">
        <v>1718</v>
      </c>
      <c r="P9" s="21">
        <v>1681</v>
      </c>
      <c r="Q9" s="21">
        <v>1706</v>
      </c>
      <c r="R9" s="21">
        <v>1656</v>
      </c>
      <c r="S9" s="21">
        <v>1720</v>
      </c>
    </row>
    <row r="10" spans="1:19" x14ac:dyDescent="0.3">
      <c r="A10" s="9" t="s">
        <v>28</v>
      </c>
      <c r="B10" s="10" t="s">
        <v>29</v>
      </c>
      <c r="C10" s="11">
        <v>71116</v>
      </c>
      <c r="D10" s="11">
        <v>356858</v>
      </c>
      <c r="E10" s="11">
        <v>362228</v>
      </c>
      <c r="F10" s="11">
        <v>65747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356858</v>
      </c>
      <c r="E11" s="16"/>
      <c r="F11" s="16"/>
      <c r="G11" s="12"/>
      <c r="H11" s="16">
        <v>30623</v>
      </c>
      <c r="I11" s="16">
        <v>31932</v>
      </c>
      <c r="J11" s="16">
        <v>28629</v>
      </c>
      <c r="K11" s="16">
        <v>30102</v>
      </c>
      <c r="L11" s="16">
        <v>31520</v>
      </c>
      <c r="M11" s="16">
        <v>29908</v>
      </c>
      <c r="N11" s="16">
        <v>30455</v>
      </c>
      <c r="O11" s="16">
        <v>22326</v>
      </c>
      <c r="P11" s="17">
        <v>29598</v>
      </c>
      <c r="Q11" s="17">
        <v>30989</v>
      </c>
      <c r="R11" s="17">
        <v>30089</v>
      </c>
      <c r="S11" s="17">
        <v>30689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362228</v>
      </c>
      <c r="F12" s="20"/>
      <c r="G12" s="12"/>
      <c r="H12" s="20">
        <v>29288</v>
      </c>
      <c r="I12" s="20">
        <v>31847</v>
      </c>
      <c r="J12" s="20">
        <v>31090</v>
      </c>
      <c r="K12" s="20">
        <v>28771</v>
      </c>
      <c r="L12" s="20">
        <v>29981</v>
      </c>
      <c r="M12" s="20">
        <v>30467</v>
      </c>
      <c r="N12" s="20">
        <v>30085</v>
      </c>
      <c r="O12" s="20">
        <v>30625</v>
      </c>
      <c r="P12" s="21">
        <v>31193</v>
      </c>
      <c r="Q12" s="21">
        <v>29518</v>
      </c>
      <c r="R12" s="21">
        <v>29327</v>
      </c>
      <c r="S12" s="21">
        <v>30035</v>
      </c>
    </row>
    <row r="13" spans="1:19" x14ac:dyDescent="0.3">
      <c r="A13" s="9" t="s">
        <v>30</v>
      </c>
      <c r="B13" s="10" t="s">
        <v>31</v>
      </c>
      <c r="C13" s="11">
        <v>3811</v>
      </c>
      <c r="D13" s="11">
        <v>26233</v>
      </c>
      <c r="E13" s="11">
        <v>25895</v>
      </c>
      <c r="F13" s="11">
        <v>4149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26233</v>
      </c>
      <c r="E14" s="16"/>
      <c r="F14" s="16"/>
      <c r="G14" s="12"/>
      <c r="H14" s="16">
        <v>2186</v>
      </c>
      <c r="I14" s="16">
        <v>2186</v>
      </c>
      <c r="J14" s="16">
        <v>2186</v>
      </c>
      <c r="K14" s="16">
        <v>2186</v>
      </c>
      <c r="L14" s="16">
        <v>2186</v>
      </c>
      <c r="M14" s="16">
        <v>2186</v>
      </c>
      <c r="N14" s="16">
        <v>2186</v>
      </c>
      <c r="O14" s="16">
        <v>2186</v>
      </c>
      <c r="P14" s="17">
        <v>2186</v>
      </c>
      <c r="Q14" s="17">
        <v>2186</v>
      </c>
      <c r="R14" s="17">
        <v>2186</v>
      </c>
      <c r="S14" s="17">
        <v>2186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25895</v>
      </c>
      <c r="F15" s="20"/>
      <c r="G15" s="12"/>
      <c r="H15" s="20">
        <v>2041</v>
      </c>
      <c r="I15" s="20">
        <v>2219</v>
      </c>
      <c r="J15" s="20">
        <v>2200</v>
      </c>
      <c r="K15" s="20">
        <v>2118</v>
      </c>
      <c r="L15" s="20">
        <v>2301</v>
      </c>
      <c r="M15" s="20">
        <v>2150</v>
      </c>
      <c r="N15" s="20">
        <v>2201</v>
      </c>
      <c r="O15" s="20">
        <v>2160</v>
      </c>
      <c r="P15" s="21">
        <v>2113</v>
      </c>
      <c r="Q15" s="21">
        <v>2146</v>
      </c>
      <c r="R15" s="21">
        <v>2083</v>
      </c>
      <c r="S15" s="21">
        <v>2163</v>
      </c>
    </row>
    <row r="16" spans="1:19" x14ac:dyDescent="0.3">
      <c r="A16" s="9" t="s">
        <v>32</v>
      </c>
      <c r="B16" s="10" t="s">
        <v>33</v>
      </c>
      <c r="C16" s="11">
        <v>552549</v>
      </c>
      <c r="D16" s="11">
        <v>3030981</v>
      </c>
      <c r="E16" s="11">
        <v>2996532</v>
      </c>
      <c r="F16" s="11">
        <v>586998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3030981</v>
      </c>
      <c r="E17" s="16"/>
      <c r="F17" s="16"/>
      <c r="G17" s="12"/>
      <c r="H17" s="16">
        <v>252612</v>
      </c>
      <c r="I17" s="16">
        <v>252612</v>
      </c>
      <c r="J17" s="16">
        <v>252612</v>
      </c>
      <c r="K17" s="16">
        <v>252572</v>
      </c>
      <c r="L17" s="16">
        <v>252572</v>
      </c>
      <c r="M17" s="16">
        <v>252572</v>
      </c>
      <c r="N17" s="16">
        <v>252572</v>
      </c>
      <c r="O17" s="16">
        <v>252572</v>
      </c>
      <c r="P17" s="17">
        <v>252572</v>
      </c>
      <c r="Q17" s="17">
        <v>252572</v>
      </c>
      <c r="R17" s="17">
        <v>252572</v>
      </c>
      <c r="S17" s="17">
        <v>252572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2996532</v>
      </c>
      <c r="F18" s="20"/>
      <c r="G18" s="12"/>
      <c r="H18" s="20">
        <v>236750</v>
      </c>
      <c r="I18" s="20">
        <v>257565</v>
      </c>
      <c r="J18" s="20">
        <v>255049</v>
      </c>
      <c r="K18" s="20">
        <v>244977</v>
      </c>
      <c r="L18" s="20">
        <v>268410</v>
      </c>
      <c r="M18" s="20">
        <v>248036</v>
      </c>
      <c r="N18" s="20">
        <v>254967</v>
      </c>
      <c r="O18" s="20">
        <v>249797</v>
      </c>
      <c r="P18" s="21">
        <v>243781</v>
      </c>
      <c r="Q18" s="21">
        <v>247632</v>
      </c>
      <c r="R18" s="21">
        <v>239810</v>
      </c>
      <c r="S18" s="21">
        <v>249759</v>
      </c>
    </row>
    <row r="19" spans="1:19" x14ac:dyDescent="0.3">
      <c r="A19" s="9" t="s">
        <v>62</v>
      </c>
      <c r="B19" s="10" t="s">
        <v>63</v>
      </c>
      <c r="C19" s="11">
        <v>697</v>
      </c>
      <c r="D19" s="11">
        <v>400</v>
      </c>
      <c r="E19" s="11">
        <v>200</v>
      </c>
      <c r="F19" s="11">
        <v>897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400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200</v>
      </c>
      <c r="S20" s="17">
        <v>200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200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200</v>
      </c>
    </row>
    <row r="22" spans="1:19" x14ac:dyDescent="0.3">
      <c r="A22" s="9" t="s">
        <v>64</v>
      </c>
      <c r="B22" s="10" t="s">
        <v>65</v>
      </c>
      <c r="C22" s="11">
        <v>12699</v>
      </c>
      <c r="D22" s="11">
        <v>86967</v>
      </c>
      <c r="E22" s="11">
        <v>85848</v>
      </c>
      <c r="F22" s="11">
        <v>13818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86967</v>
      </c>
      <c r="E23" s="16"/>
      <c r="F23" s="16"/>
      <c r="G23" s="12"/>
      <c r="H23" s="16">
        <v>7247</v>
      </c>
      <c r="I23" s="16">
        <v>7247</v>
      </c>
      <c r="J23" s="16">
        <v>7247</v>
      </c>
      <c r="K23" s="16">
        <v>7247</v>
      </c>
      <c r="L23" s="16">
        <v>7247</v>
      </c>
      <c r="M23" s="16">
        <v>7247</v>
      </c>
      <c r="N23" s="16">
        <v>7247</v>
      </c>
      <c r="O23" s="16">
        <v>7247</v>
      </c>
      <c r="P23" s="17">
        <v>7247</v>
      </c>
      <c r="Q23" s="17">
        <v>7247</v>
      </c>
      <c r="R23" s="17">
        <v>7247</v>
      </c>
      <c r="S23" s="17">
        <v>7247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85848</v>
      </c>
      <c r="F24" s="20"/>
      <c r="G24" s="12"/>
      <c r="H24" s="20">
        <v>6769</v>
      </c>
      <c r="I24" s="20">
        <v>7357</v>
      </c>
      <c r="J24" s="20">
        <v>7292</v>
      </c>
      <c r="K24" s="20">
        <v>7021</v>
      </c>
      <c r="L24" s="20">
        <v>7629</v>
      </c>
      <c r="M24" s="20">
        <v>7128</v>
      </c>
      <c r="N24" s="20">
        <v>7296</v>
      </c>
      <c r="O24" s="20">
        <v>7160</v>
      </c>
      <c r="P24" s="21">
        <v>7006</v>
      </c>
      <c r="Q24" s="21">
        <v>7114</v>
      </c>
      <c r="R24" s="21">
        <v>6905</v>
      </c>
      <c r="S24" s="21">
        <v>7172</v>
      </c>
    </row>
    <row r="25" spans="1:19" x14ac:dyDescent="0.3">
      <c r="A25" s="9" t="s">
        <v>34</v>
      </c>
      <c r="B25" s="10" t="s">
        <v>35</v>
      </c>
      <c r="C25" s="11">
        <v>2011442</v>
      </c>
      <c r="D25" s="11">
        <v>1513091</v>
      </c>
      <c r="E25" s="11">
        <v>1214564</v>
      </c>
      <c r="F25" s="11">
        <v>2309969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1513091</v>
      </c>
      <c r="E26" s="16"/>
      <c r="F26" s="16"/>
      <c r="G26" s="12"/>
      <c r="H26" s="16">
        <v>74757</v>
      </c>
      <c r="I26" s="16">
        <v>83352</v>
      </c>
      <c r="J26" s="16">
        <v>139276</v>
      </c>
      <c r="K26" s="16">
        <v>176656</v>
      </c>
      <c r="L26" s="16">
        <v>74959</v>
      </c>
      <c r="M26" s="16">
        <v>123179</v>
      </c>
      <c r="N26" s="16">
        <v>150816</v>
      </c>
      <c r="O26" s="16">
        <v>177014</v>
      </c>
      <c r="P26" s="17">
        <v>73959</v>
      </c>
      <c r="Q26" s="17">
        <v>180988</v>
      </c>
      <c r="R26" s="17">
        <v>114472</v>
      </c>
      <c r="S26" s="17">
        <v>143662</v>
      </c>
    </row>
    <row r="27" spans="1:19" x14ac:dyDescent="0.3">
      <c r="A27" s="22" t="s">
        <v>22</v>
      </c>
      <c r="B27" s="23" t="s">
        <v>36</v>
      </c>
      <c r="C27" s="24"/>
      <c r="D27" s="25">
        <v>190453</v>
      </c>
      <c r="E27" s="25"/>
      <c r="F27" s="25"/>
      <c r="G27" s="26"/>
      <c r="H27" s="25">
        <v>3993</v>
      </c>
      <c r="I27" s="25">
        <v>12588</v>
      </c>
      <c r="J27" s="25">
        <v>4294</v>
      </c>
      <c r="K27" s="25">
        <v>66415</v>
      </c>
      <c r="L27" s="25">
        <v>4195</v>
      </c>
      <c r="M27" s="25">
        <v>3462</v>
      </c>
      <c r="N27" s="25">
        <v>7615</v>
      </c>
      <c r="O27" s="25"/>
      <c r="P27" s="27"/>
      <c r="Q27" s="27">
        <v>19211</v>
      </c>
      <c r="R27" s="27">
        <v>41426</v>
      </c>
      <c r="S27" s="27">
        <v>27254</v>
      </c>
    </row>
    <row r="28" spans="1:19" x14ac:dyDescent="0.3">
      <c r="A28" s="28" t="s">
        <v>22</v>
      </c>
      <c r="B28" s="29" t="s">
        <v>37</v>
      </c>
      <c r="C28" s="12"/>
      <c r="D28" s="30">
        <v>62660</v>
      </c>
      <c r="E28" s="30"/>
      <c r="F28" s="30"/>
      <c r="G28" s="30"/>
      <c r="H28" s="30"/>
      <c r="I28" s="30"/>
      <c r="J28" s="30"/>
      <c r="K28" s="30">
        <v>62660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92488</v>
      </c>
      <c r="E29" s="30"/>
      <c r="F29" s="30"/>
      <c r="G29" s="30"/>
      <c r="H29" s="30">
        <v>3993</v>
      </c>
      <c r="I29" s="30">
        <v>12588</v>
      </c>
      <c r="J29" s="30">
        <v>4294</v>
      </c>
      <c r="K29" s="30">
        <v>3755</v>
      </c>
      <c r="L29" s="30">
        <v>4195</v>
      </c>
      <c r="M29" s="30">
        <v>3462</v>
      </c>
      <c r="N29" s="30">
        <v>7615</v>
      </c>
      <c r="O29" s="30"/>
      <c r="P29" s="31"/>
      <c r="Q29" s="31">
        <v>19211</v>
      </c>
      <c r="R29" s="31">
        <v>21207</v>
      </c>
      <c r="S29" s="31">
        <v>12168</v>
      </c>
    </row>
    <row r="30" spans="1:19" x14ac:dyDescent="0.3">
      <c r="A30" s="28" t="s">
        <v>22</v>
      </c>
      <c r="B30" s="29" t="s">
        <v>68</v>
      </c>
      <c r="C30" s="12"/>
      <c r="D30" s="30">
        <v>35305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>
        <v>20219</v>
      </c>
      <c r="S30" s="31">
        <v>15086</v>
      </c>
    </row>
    <row r="31" spans="1:19" x14ac:dyDescent="0.3">
      <c r="A31" s="22" t="s">
        <v>22</v>
      </c>
      <c r="B31" s="23" t="s">
        <v>39</v>
      </c>
      <c r="C31" s="24"/>
      <c r="D31" s="25">
        <v>13833</v>
      </c>
      <c r="E31" s="25"/>
      <c r="F31" s="25"/>
      <c r="G31" s="26"/>
      <c r="H31" s="25"/>
      <c r="I31" s="25"/>
      <c r="J31" s="25">
        <v>1866</v>
      </c>
      <c r="K31" s="25">
        <v>1042</v>
      </c>
      <c r="L31" s="25"/>
      <c r="M31" s="25"/>
      <c r="N31" s="25"/>
      <c r="O31" s="25">
        <v>3774</v>
      </c>
      <c r="P31" s="27">
        <v>3195</v>
      </c>
      <c r="Q31" s="27">
        <v>1136</v>
      </c>
      <c r="R31" s="27">
        <v>1739</v>
      </c>
      <c r="S31" s="27">
        <v>1081</v>
      </c>
    </row>
    <row r="32" spans="1:19" x14ac:dyDescent="0.3">
      <c r="A32" s="28" t="s">
        <v>22</v>
      </c>
      <c r="B32" s="29" t="s">
        <v>40</v>
      </c>
      <c r="C32" s="12"/>
      <c r="D32" s="30">
        <v>4473</v>
      </c>
      <c r="E32" s="30"/>
      <c r="F32" s="30"/>
      <c r="G32" s="30"/>
      <c r="H32" s="30"/>
      <c r="I32" s="30"/>
      <c r="J32" s="30">
        <v>556</v>
      </c>
      <c r="K32" s="30">
        <v>1042</v>
      </c>
      <c r="L32" s="30"/>
      <c r="M32" s="30"/>
      <c r="N32" s="30"/>
      <c r="O32" s="30"/>
      <c r="P32" s="31"/>
      <c r="Q32" s="31">
        <v>1136</v>
      </c>
      <c r="R32" s="31">
        <v>1739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9360</v>
      </c>
      <c r="E33" s="30"/>
      <c r="F33" s="30"/>
      <c r="G33" s="30"/>
      <c r="H33" s="30"/>
      <c r="I33" s="30"/>
      <c r="J33" s="30">
        <v>1310</v>
      </c>
      <c r="K33" s="30"/>
      <c r="L33" s="30"/>
      <c r="M33" s="30"/>
      <c r="N33" s="30"/>
      <c r="O33" s="30">
        <v>3774</v>
      </c>
      <c r="P33" s="31">
        <v>3195</v>
      </c>
      <c r="Q33" s="31"/>
      <c r="R33" s="31"/>
      <c r="S33" s="31">
        <v>1081</v>
      </c>
    </row>
    <row r="34" spans="1:19" x14ac:dyDescent="0.3">
      <c r="A34" s="22" t="s">
        <v>22</v>
      </c>
      <c r="B34" s="23" t="s">
        <v>42</v>
      </c>
      <c r="C34" s="24"/>
      <c r="D34" s="25">
        <v>188748</v>
      </c>
      <c r="E34" s="25"/>
      <c r="F34" s="25"/>
      <c r="G34" s="26"/>
      <c r="H34" s="25"/>
      <c r="I34" s="25"/>
      <c r="J34" s="25">
        <v>62352</v>
      </c>
      <c r="K34" s="25"/>
      <c r="L34" s="25"/>
      <c r="M34" s="25"/>
      <c r="N34" s="25">
        <v>62352</v>
      </c>
      <c r="O34" s="25"/>
      <c r="P34" s="27"/>
      <c r="Q34" s="27">
        <v>62352</v>
      </c>
      <c r="R34" s="27"/>
      <c r="S34" s="27">
        <v>1692</v>
      </c>
    </row>
    <row r="35" spans="1:19" x14ac:dyDescent="0.3">
      <c r="A35" s="28" t="s">
        <v>22</v>
      </c>
      <c r="B35" s="29" t="s">
        <v>43</v>
      </c>
      <c r="C35" s="12"/>
      <c r="D35" s="30">
        <v>187056</v>
      </c>
      <c r="E35" s="30"/>
      <c r="F35" s="30"/>
      <c r="G35" s="30"/>
      <c r="H35" s="30"/>
      <c r="I35" s="30"/>
      <c r="J35" s="30">
        <v>62352</v>
      </c>
      <c r="K35" s="30"/>
      <c r="L35" s="30"/>
      <c r="M35" s="30"/>
      <c r="N35" s="30">
        <v>62352</v>
      </c>
      <c r="O35" s="30"/>
      <c r="P35" s="31"/>
      <c r="Q35" s="31">
        <v>62352</v>
      </c>
      <c r="R35" s="31"/>
      <c r="S35" s="31"/>
    </row>
    <row r="36" spans="1:19" x14ac:dyDescent="0.3">
      <c r="A36" s="28" t="s">
        <v>22</v>
      </c>
      <c r="B36" s="29" t="s">
        <v>45</v>
      </c>
      <c r="C36" s="12"/>
      <c r="D36" s="30">
        <v>1692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>
        <v>1692</v>
      </c>
    </row>
    <row r="37" spans="1:19" x14ac:dyDescent="0.3">
      <c r="A37" s="22" t="s">
        <v>22</v>
      </c>
      <c r="B37" s="23" t="s">
        <v>46</v>
      </c>
      <c r="C37" s="24"/>
      <c r="D37" s="25">
        <v>221825</v>
      </c>
      <c r="E37" s="25"/>
      <c r="F37" s="25"/>
      <c r="G37" s="26"/>
      <c r="H37" s="25"/>
      <c r="I37" s="25"/>
      <c r="J37" s="25"/>
      <c r="K37" s="25"/>
      <c r="L37" s="25"/>
      <c r="M37" s="25">
        <v>48953</v>
      </c>
      <c r="N37" s="25"/>
      <c r="O37" s="25">
        <v>102476</v>
      </c>
      <c r="P37" s="27"/>
      <c r="Q37" s="27">
        <v>27525</v>
      </c>
      <c r="R37" s="27"/>
      <c r="S37" s="27">
        <v>42871</v>
      </c>
    </row>
    <row r="38" spans="1:19" x14ac:dyDescent="0.3">
      <c r="A38" s="28" t="s">
        <v>22</v>
      </c>
      <c r="B38" s="29" t="s">
        <v>47</v>
      </c>
      <c r="C38" s="12"/>
      <c r="D38" s="30">
        <v>178954</v>
      </c>
      <c r="E38" s="30"/>
      <c r="F38" s="30"/>
      <c r="G38" s="30"/>
      <c r="H38" s="30"/>
      <c r="I38" s="30"/>
      <c r="J38" s="30"/>
      <c r="K38" s="30"/>
      <c r="L38" s="30"/>
      <c r="M38" s="30">
        <v>48953</v>
      </c>
      <c r="N38" s="30"/>
      <c r="O38" s="30">
        <v>102476</v>
      </c>
      <c r="P38" s="31"/>
      <c r="Q38" s="31">
        <v>27525</v>
      </c>
      <c r="R38" s="31"/>
      <c r="S38" s="31"/>
    </row>
    <row r="39" spans="1:19" x14ac:dyDescent="0.3">
      <c r="A39" s="28" t="s">
        <v>22</v>
      </c>
      <c r="B39" s="29" t="s">
        <v>48</v>
      </c>
      <c r="C39" s="12"/>
      <c r="D39" s="30">
        <v>42871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>
        <v>42871</v>
      </c>
    </row>
    <row r="40" spans="1:19" x14ac:dyDescent="0.3">
      <c r="A40" s="22" t="s">
        <v>22</v>
      </c>
      <c r="B40" s="23" t="s">
        <v>49</v>
      </c>
      <c r="C40" s="24"/>
      <c r="D40" s="25">
        <v>49063</v>
      </c>
      <c r="E40" s="25"/>
      <c r="F40" s="25"/>
      <c r="G40" s="26"/>
      <c r="H40" s="25"/>
      <c r="I40" s="25"/>
      <c r="J40" s="25"/>
      <c r="K40" s="25">
        <v>38435</v>
      </c>
      <c r="L40" s="25"/>
      <c r="M40" s="25"/>
      <c r="N40" s="25">
        <v>10085</v>
      </c>
      <c r="O40" s="25"/>
      <c r="P40" s="27"/>
      <c r="Q40" s="27"/>
      <c r="R40" s="27">
        <v>543</v>
      </c>
      <c r="S40" s="27"/>
    </row>
    <row r="41" spans="1:19" x14ac:dyDescent="0.3">
      <c r="A41" s="28" t="s">
        <v>22</v>
      </c>
      <c r="B41" s="29" t="s">
        <v>50</v>
      </c>
      <c r="C41" s="12"/>
      <c r="D41" s="30">
        <v>18576</v>
      </c>
      <c r="E41" s="30"/>
      <c r="F41" s="30"/>
      <c r="G41" s="30"/>
      <c r="H41" s="30"/>
      <c r="I41" s="30"/>
      <c r="J41" s="30"/>
      <c r="K41" s="30">
        <v>18033</v>
      </c>
      <c r="L41" s="30"/>
      <c r="M41" s="30"/>
      <c r="N41" s="30"/>
      <c r="O41" s="30"/>
      <c r="P41" s="31"/>
      <c r="Q41" s="31"/>
      <c r="R41" s="31">
        <v>543</v>
      </c>
      <c r="S41" s="31"/>
    </row>
    <row r="42" spans="1:19" x14ac:dyDescent="0.3">
      <c r="A42" s="28" t="s">
        <v>22</v>
      </c>
      <c r="B42" s="29" t="s">
        <v>129</v>
      </c>
      <c r="C42" s="12"/>
      <c r="D42" s="30">
        <v>20402</v>
      </c>
      <c r="E42" s="30"/>
      <c r="F42" s="30"/>
      <c r="G42" s="30"/>
      <c r="H42" s="30"/>
      <c r="I42" s="30"/>
      <c r="J42" s="30"/>
      <c r="K42" s="30">
        <v>20402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130</v>
      </c>
      <c r="C43" s="12"/>
      <c r="D43" s="30">
        <v>10085</v>
      </c>
      <c r="E43" s="30"/>
      <c r="F43" s="30"/>
      <c r="G43" s="30"/>
      <c r="H43" s="30"/>
      <c r="I43" s="30"/>
      <c r="J43" s="30"/>
      <c r="K43" s="30"/>
      <c r="L43" s="30"/>
      <c r="M43" s="30"/>
      <c r="N43" s="30">
        <v>10085</v>
      </c>
      <c r="O43" s="30"/>
      <c r="P43" s="31"/>
      <c r="Q43" s="31"/>
      <c r="R43" s="31"/>
      <c r="S43" s="31"/>
    </row>
    <row r="44" spans="1:19" x14ac:dyDescent="0.3">
      <c r="A44" s="22" t="s">
        <v>22</v>
      </c>
      <c r="B44" s="23" t="s">
        <v>51</v>
      </c>
      <c r="C44" s="24"/>
      <c r="D44" s="25">
        <v>849169</v>
      </c>
      <c r="E44" s="25"/>
      <c r="F44" s="25"/>
      <c r="G44" s="26"/>
      <c r="H44" s="25">
        <v>70764</v>
      </c>
      <c r="I44" s="25">
        <v>70764</v>
      </c>
      <c r="J44" s="25">
        <v>70764</v>
      </c>
      <c r="K44" s="25">
        <v>70764</v>
      </c>
      <c r="L44" s="25">
        <v>70764</v>
      </c>
      <c r="M44" s="25">
        <v>70764</v>
      </c>
      <c r="N44" s="25">
        <v>70764</v>
      </c>
      <c r="O44" s="25">
        <v>70764</v>
      </c>
      <c r="P44" s="27">
        <v>70764</v>
      </c>
      <c r="Q44" s="27">
        <v>70764</v>
      </c>
      <c r="R44" s="27">
        <v>70764</v>
      </c>
      <c r="S44" s="27">
        <v>70764</v>
      </c>
    </row>
    <row r="45" spans="1:19" ht="28.8" x14ac:dyDescent="0.3">
      <c r="A45" s="28" t="s">
        <v>22</v>
      </c>
      <c r="B45" s="29" t="s">
        <v>52</v>
      </c>
      <c r="C45" s="12"/>
      <c r="D45" s="30">
        <v>381769</v>
      </c>
      <c r="E45" s="30"/>
      <c r="F45" s="30"/>
      <c r="G45" s="30"/>
      <c r="H45" s="30">
        <v>31814</v>
      </c>
      <c r="I45" s="30">
        <v>31814</v>
      </c>
      <c r="J45" s="30">
        <v>31814</v>
      </c>
      <c r="K45" s="30">
        <v>31814</v>
      </c>
      <c r="L45" s="30">
        <v>31814</v>
      </c>
      <c r="M45" s="30">
        <v>31814</v>
      </c>
      <c r="N45" s="30">
        <v>31814</v>
      </c>
      <c r="O45" s="30">
        <v>31814</v>
      </c>
      <c r="P45" s="31">
        <v>31814</v>
      </c>
      <c r="Q45" s="31">
        <v>31814</v>
      </c>
      <c r="R45" s="31">
        <v>31814</v>
      </c>
      <c r="S45" s="31">
        <v>31814</v>
      </c>
    </row>
    <row r="46" spans="1:19" x14ac:dyDescent="0.3">
      <c r="A46" s="28" t="s">
        <v>22</v>
      </c>
      <c r="B46" s="29" t="s">
        <v>53</v>
      </c>
      <c r="C46" s="12"/>
      <c r="D46" s="30">
        <v>173045</v>
      </c>
      <c r="E46" s="30"/>
      <c r="F46" s="30"/>
      <c r="G46" s="30"/>
      <c r="H46" s="30">
        <v>14420</v>
      </c>
      <c r="I46" s="30">
        <v>14420</v>
      </c>
      <c r="J46" s="30">
        <v>14420</v>
      </c>
      <c r="K46" s="30">
        <v>14420</v>
      </c>
      <c r="L46" s="30">
        <v>14420</v>
      </c>
      <c r="M46" s="30">
        <v>14420</v>
      </c>
      <c r="N46" s="30">
        <v>14420</v>
      </c>
      <c r="O46" s="30">
        <v>14420</v>
      </c>
      <c r="P46" s="31">
        <v>14420</v>
      </c>
      <c r="Q46" s="31">
        <v>14420</v>
      </c>
      <c r="R46" s="31">
        <v>14420</v>
      </c>
      <c r="S46" s="31">
        <v>14420</v>
      </c>
    </row>
    <row r="47" spans="1:19" ht="28.8" x14ac:dyDescent="0.3">
      <c r="A47" s="28" t="s">
        <v>22</v>
      </c>
      <c r="B47" s="29" t="s">
        <v>54</v>
      </c>
      <c r="C47" s="12"/>
      <c r="D47" s="30">
        <v>165017</v>
      </c>
      <c r="E47" s="30"/>
      <c r="F47" s="30"/>
      <c r="G47" s="30"/>
      <c r="H47" s="30">
        <v>13751</v>
      </c>
      <c r="I47" s="30">
        <v>13751</v>
      </c>
      <c r="J47" s="30">
        <v>13751</v>
      </c>
      <c r="K47" s="30">
        <v>13751</v>
      </c>
      <c r="L47" s="30">
        <v>13751</v>
      </c>
      <c r="M47" s="30">
        <v>13751</v>
      </c>
      <c r="N47" s="30">
        <v>13751</v>
      </c>
      <c r="O47" s="30">
        <v>13751</v>
      </c>
      <c r="P47" s="31">
        <v>13751</v>
      </c>
      <c r="Q47" s="31">
        <v>13751</v>
      </c>
      <c r="R47" s="31">
        <v>13751</v>
      </c>
      <c r="S47" s="31">
        <v>13751</v>
      </c>
    </row>
    <row r="48" spans="1:19" ht="28.8" x14ac:dyDescent="0.3">
      <c r="A48" s="28" t="s">
        <v>22</v>
      </c>
      <c r="B48" s="29" t="s">
        <v>55</v>
      </c>
      <c r="C48" s="12"/>
      <c r="D48" s="30">
        <v>49059</v>
      </c>
      <c r="E48" s="30"/>
      <c r="F48" s="30"/>
      <c r="G48" s="30"/>
      <c r="H48" s="30">
        <v>4088</v>
      </c>
      <c r="I48" s="30">
        <v>4088</v>
      </c>
      <c r="J48" s="30">
        <v>4088</v>
      </c>
      <c r="K48" s="30">
        <v>4088</v>
      </c>
      <c r="L48" s="30">
        <v>4088</v>
      </c>
      <c r="M48" s="30">
        <v>4088</v>
      </c>
      <c r="N48" s="30">
        <v>4088</v>
      </c>
      <c r="O48" s="30">
        <v>4088</v>
      </c>
      <c r="P48" s="31">
        <v>4088</v>
      </c>
      <c r="Q48" s="31">
        <v>4088</v>
      </c>
      <c r="R48" s="31">
        <v>4088</v>
      </c>
      <c r="S48" s="31">
        <v>4088</v>
      </c>
    </row>
    <row r="49" spans="1:19" x14ac:dyDescent="0.3">
      <c r="A49" s="28" t="s">
        <v>22</v>
      </c>
      <c r="B49" s="29" t="s">
        <v>56</v>
      </c>
      <c r="C49" s="12"/>
      <c r="D49" s="30">
        <v>53519</v>
      </c>
      <c r="E49" s="30"/>
      <c r="F49" s="30"/>
      <c r="G49" s="30"/>
      <c r="H49" s="30">
        <v>4460</v>
      </c>
      <c r="I49" s="30">
        <v>4460</v>
      </c>
      <c r="J49" s="30">
        <v>4460</v>
      </c>
      <c r="K49" s="30">
        <v>4460</v>
      </c>
      <c r="L49" s="30">
        <v>4460</v>
      </c>
      <c r="M49" s="30">
        <v>4460</v>
      </c>
      <c r="N49" s="30">
        <v>4460</v>
      </c>
      <c r="O49" s="30">
        <v>4460</v>
      </c>
      <c r="P49" s="31">
        <v>4460</v>
      </c>
      <c r="Q49" s="31">
        <v>4460</v>
      </c>
      <c r="R49" s="31">
        <v>4460</v>
      </c>
      <c r="S49" s="31">
        <v>4460</v>
      </c>
    </row>
    <row r="50" spans="1:19" x14ac:dyDescent="0.3">
      <c r="A50" s="28" t="s">
        <v>22</v>
      </c>
      <c r="B50" s="29" t="s">
        <v>57</v>
      </c>
      <c r="C50" s="12"/>
      <c r="D50" s="30">
        <v>26760</v>
      </c>
      <c r="E50" s="30"/>
      <c r="F50" s="30"/>
      <c r="G50" s="30"/>
      <c r="H50" s="30">
        <v>2230</v>
      </c>
      <c r="I50" s="30">
        <v>2230</v>
      </c>
      <c r="J50" s="30">
        <v>2230</v>
      </c>
      <c r="K50" s="30">
        <v>2230</v>
      </c>
      <c r="L50" s="30">
        <v>2230</v>
      </c>
      <c r="M50" s="30">
        <v>2230</v>
      </c>
      <c r="N50" s="30">
        <v>2230</v>
      </c>
      <c r="O50" s="30">
        <v>2230</v>
      </c>
      <c r="P50" s="31">
        <v>2230</v>
      </c>
      <c r="Q50" s="31">
        <v>2230</v>
      </c>
      <c r="R50" s="31">
        <v>2230</v>
      </c>
      <c r="S50" s="31">
        <v>2230</v>
      </c>
    </row>
    <row r="51" spans="1:19" x14ac:dyDescent="0.3">
      <c r="A51" s="18" t="s">
        <v>22</v>
      </c>
      <c r="B51" s="19" t="s">
        <v>23</v>
      </c>
      <c r="C51" s="20"/>
      <c r="D51" s="20"/>
      <c r="E51" s="20">
        <v>1214564</v>
      </c>
      <c r="F51" s="20"/>
      <c r="G51" s="12"/>
      <c r="H51" s="20">
        <v>90332</v>
      </c>
      <c r="I51" s="20">
        <v>98252</v>
      </c>
      <c r="J51" s="20">
        <v>104413</v>
      </c>
      <c r="K51" s="20">
        <v>100631</v>
      </c>
      <c r="L51" s="20">
        <v>109240</v>
      </c>
      <c r="M51" s="20">
        <v>102095</v>
      </c>
      <c r="N51" s="20">
        <v>104459</v>
      </c>
      <c r="O51" s="20">
        <v>102462</v>
      </c>
      <c r="P51" s="21">
        <v>100126</v>
      </c>
      <c r="Q51" s="21">
        <v>101579</v>
      </c>
      <c r="R51" s="21">
        <v>98582</v>
      </c>
      <c r="S51" s="21">
        <v>102394</v>
      </c>
    </row>
    <row r="52" spans="1:19" x14ac:dyDescent="0.3">
      <c r="A52" s="9" t="s">
        <v>22</v>
      </c>
      <c r="B52" s="10" t="s">
        <v>58</v>
      </c>
      <c r="C52" s="11">
        <v>2734682</v>
      </c>
      <c r="D52" s="11">
        <v>5394260</v>
      </c>
      <c r="E52" s="11">
        <v>5071939</v>
      </c>
      <c r="F52" s="11">
        <v>3057003</v>
      </c>
      <c r="G52" s="12"/>
      <c r="H52" s="11"/>
      <c r="I52" s="11"/>
      <c r="J52" s="11"/>
      <c r="K52" s="11"/>
      <c r="L52" s="11"/>
      <c r="M52" s="11"/>
      <c r="N52" s="11"/>
      <c r="O52" s="11"/>
      <c r="P52" s="13"/>
      <c r="Q52" s="13"/>
      <c r="R52" s="13"/>
      <c r="S52" s="13"/>
    </row>
    <row r="53" spans="1:19" x14ac:dyDescent="0.3">
      <c r="A53" s="14" t="s">
        <v>22</v>
      </c>
      <c r="B53" s="15" t="s">
        <v>15</v>
      </c>
      <c r="C53" s="16"/>
      <c r="D53" s="16">
        <v>5394260</v>
      </c>
      <c r="E53" s="16"/>
      <c r="F53" s="16"/>
      <c r="G53" s="12"/>
      <c r="H53" s="16">
        <v>400287</v>
      </c>
      <c r="I53" s="16">
        <v>411231</v>
      </c>
      <c r="J53" s="16">
        <v>461138</v>
      </c>
      <c r="K53" s="16">
        <v>501122</v>
      </c>
      <c r="L53" s="16">
        <v>401970</v>
      </c>
      <c r="M53" s="16">
        <v>447208</v>
      </c>
      <c r="N53" s="16">
        <v>475871</v>
      </c>
      <c r="O53" s="16">
        <v>483782</v>
      </c>
      <c r="P53" s="17">
        <v>397168</v>
      </c>
      <c r="Q53" s="17">
        <v>506693</v>
      </c>
      <c r="R53" s="17">
        <v>438762</v>
      </c>
      <c r="S53" s="17">
        <v>469029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5071939</v>
      </c>
      <c r="F54" s="20"/>
      <c r="G54" s="12"/>
      <c r="H54" s="20">
        <v>396454</v>
      </c>
      <c r="I54" s="20">
        <v>431410</v>
      </c>
      <c r="J54" s="20">
        <v>433397</v>
      </c>
      <c r="K54" s="20">
        <v>414665</v>
      </c>
      <c r="L54" s="20">
        <v>449898</v>
      </c>
      <c r="M54" s="20">
        <v>422544</v>
      </c>
      <c r="N54" s="20">
        <v>431459</v>
      </c>
      <c r="O54" s="20">
        <v>424661</v>
      </c>
      <c r="P54" s="21">
        <v>417020</v>
      </c>
      <c r="Q54" s="21">
        <v>419225</v>
      </c>
      <c r="R54" s="21">
        <v>407712</v>
      </c>
      <c r="S54" s="21">
        <v>423493</v>
      </c>
    </row>
    <row r="56" spans="1:19" x14ac:dyDescent="0.3">
      <c r="A56" s="1" t="s">
        <v>59</v>
      </c>
      <c r="B56" s="2" t="s">
        <v>60</v>
      </c>
      <c r="C56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2733</v>
      </c>
      <c r="D4" s="11">
        <v>33952</v>
      </c>
      <c r="E4" s="11">
        <v>33532</v>
      </c>
      <c r="F4" s="11">
        <v>3153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33952</v>
      </c>
      <c r="E5" s="16"/>
      <c r="F5" s="16"/>
      <c r="G5" s="12"/>
      <c r="H5" s="16">
        <v>2974</v>
      </c>
      <c r="I5" s="16">
        <v>2865</v>
      </c>
      <c r="J5" s="16">
        <v>2952</v>
      </c>
      <c r="K5" s="16">
        <v>2605</v>
      </c>
      <c r="L5" s="16">
        <v>2909</v>
      </c>
      <c r="M5" s="16">
        <v>2757</v>
      </c>
      <c r="N5" s="16">
        <v>2757</v>
      </c>
      <c r="O5" s="16">
        <v>3277</v>
      </c>
      <c r="P5" s="17">
        <v>2670</v>
      </c>
      <c r="Q5" s="17">
        <v>2584</v>
      </c>
      <c r="R5" s="17">
        <v>2844</v>
      </c>
      <c r="S5" s="17">
        <v>2757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33532</v>
      </c>
      <c r="F6" s="20"/>
      <c r="G6" s="12"/>
      <c r="H6" s="20">
        <v>2724</v>
      </c>
      <c r="I6" s="20">
        <v>2918</v>
      </c>
      <c r="J6" s="20">
        <v>2931</v>
      </c>
      <c r="K6" s="20">
        <v>2952</v>
      </c>
      <c r="L6" s="20">
        <v>2473</v>
      </c>
      <c r="M6" s="20">
        <v>3041</v>
      </c>
      <c r="N6" s="20">
        <v>2757</v>
      </c>
      <c r="O6" s="20">
        <v>2757</v>
      </c>
      <c r="P6" s="21">
        <v>3277</v>
      </c>
      <c r="Q6" s="21">
        <v>2670</v>
      </c>
      <c r="R6" s="21">
        <v>2055</v>
      </c>
      <c r="S6" s="21">
        <v>2976</v>
      </c>
    </row>
    <row r="7" spans="1:19" x14ac:dyDescent="0.3">
      <c r="A7" s="9" t="s">
        <v>24</v>
      </c>
      <c r="B7" s="10" t="s">
        <v>25</v>
      </c>
      <c r="C7" s="11">
        <v>67</v>
      </c>
      <c r="D7" s="11">
        <v>798</v>
      </c>
      <c r="E7" s="11">
        <v>787</v>
      </c>
      <c r="F7" s="11">
        <v>78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798</v>
      </c>
      <c r="E8" s="16"/>
      <c r="F8" s="16"/>
      <c r="G8" s="12"/>
      <c r="H8" s="16">
        <v>66</v>
      </c>
      <c r="I8" s="16">
        <v>66</v>
      </c>
      <c r="J8" s="16">
        <v>66</v>
      </c>
      <c r="K8" s="16">
        <v>66</v>
      </c>
      <c r="L8" s="16">
        <v>66</v>
      </c>
      <c r="M8" s="16">
        <v>66</v>
      </c>
      <c r="N8" s="16">
        <v>66</v>
      </c>
      <c r="O8" s="16">
        <v>66</v>
      </c>
      <c r="P8" s="17">
        <v>66</v>
      </c>
      <c r="Q8" s="17">
        <v>66</v>
      </c>
      <c r="R8" s="17">
        <v>66</v>
      </c>
      <c r="S8" s="17">
        <v>66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787</v>
      </c>
      <c r="F9" s="20"/>
      <c r="G9" s="12"/>
      <c r="H9" s="20">
        <v>70</v>
      </c>
      <c r="I9" s="20">
        <v>60</v>
      </c>
      <c r="J9" s="20">
        <v>70</v>
      </c>
      <c r="K9" s="20">
        <v>66</v>
      </c>
      <c r="L9" s="20">
        <v>61</v>
      </c>
      <c r="M9" s="20">
        <v>72</v>
      </c>
      <c r="N9" s="20">
        <v>66</v>
      </c>
      <c r="O9" s="20">
        <v>66</v>
      </c>
      <c r="P9" s="21">
        <v>66</v>
      </c>
      <c r="Q9" s="21">
        <v>66</v>
      </c>
      <c r="R9" s="21">
        <v>61</v>
      </c>
      <c r="S9" s="21">
        <v>61</v>
      </c>
    </row>
    <row r="10" spans="1:19" x14ac:dyDescent="0.3">
      <c r="A10" s="9" t="s">
        <v>28</v>
      </c>
      <c r="B10" s="10" t="s">
        <v>29</v>
      </c>
      <c r="C10" s="11">
        <v>2692</v>
      </c>
      <c r="D10" s="11">
        <v>34070</v>
      </c>
      <c r="E10" s="11">
        <v>33681</v>
      </c>
      <c r="F10" s="11">
        <v>3080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34070</v>
      </c>
      <c r="E11" s="16"/>
      <c r="F11" s="16"/>
      <c r="G11" s="12"/>
      <c r="H11" s="16">
        <v>3021</v>
      </c>
      <c r="I11" s="16">
        <v>2885</v>
      </c>
      <c r="J11" s="16">
        <v>2994</v>
      </c>
      <c r="K11" s="16">
        <v>2557</v>
      </c>
      <c r="L11" s="16">
        <v>2939</v>
      </c>
      <c r="M11" s="16">
        <v>2748</v>
      </c>
      <c r="N11" s="16">
        <v>2748</v>
      </c>
      <c r="O11" s="16">
        <v>3403</v>
      </c>
      <c r="P11" s="17">
        <v>2639</v>
      </c>
      <c r="Q11" s="17">
        <v>2530</v>
      </c>
      <c r="R11" s="17">
        <v>2857</v>
      </c>
      <c r="S11" s="17">
        <v>2748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33681</v>
      </c>
      <c r="F12" s="20"/>
      <c r="G12" s="12"/>
      <c r="H12" s="20">
        <v>2684</v>
      </c>
      <c r="I12" s="20">
        <v>2947</v>
      </c>
      <c r="J12" s="20">
        <v>2966</v>
      </c>
      <c r="K12" s="20">
        <v>2994</v>
      </c>
      <c r="L12" s="20">
        <v>2447</v>
      </c>
      <c r="M12" s="20">
        <v>3050</v>
      </c>
      <c r="N12" s="20">
        <v>2748</v>
      </c>
      <c r="O12" s="20">
        <v>2748</v>
      </c>
      <c r="P12" s="21">
        <v>3403</v>
      </c>
      <c r="Q12" s="21">
        <v>2639</v>
      </c>
      <c r="R12" s="21">
        <v>2087</v>
      </c>
      <c r="S12" s="21">
        <v>2968</v>
      </c>
    </row>
    <row r="13" spans="1:19" x14ac:dyDescent="0.3">
      <c r="A13" s="9" t="s">
        <v>30</v>
      </c>
      <c r="B13" s="10" t="s">
        <v>31</v>
      </c>
      <c r="C13" s="11">
        <v>84</v>
      </c>
      <c r="D13" s="11">
        <v>1004</v>
      </c>
      <c r="E13" s="11">
        <v>990</v>
      </c>
      <c r="F13" s="11">
        <v>98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1004</v>
      </c>
      <c r="E14" s="16"/>
      <c r="F14" s="16"/>
      <c r="G14" s="12"/>
      <c r="H14" s="16">
        <v>84</v>
      </c>
      <c r="I14" s="16">
        <v>84</v>
      </c>
      <c r="J14" s="16">
        <v>84</v>
      </c>
      <c r="K14" s="16">
        <v>84</v>
      </c>
      <c r="L14" s="16">
        <v>84</v>
      </c>
      <c r="M14" s="16">
        <v>84</v>
      </c>
      <c r="N14" s="16">
        <v>84</v>
      </c>
      <c r="O14" s="16">
        <v>84</v>
      </c>
      <c r="P14" s="17">
        <v>84</v>
      </c>
      <c r="Q14" s="17">
        <v>84</v>
      </c>
      <c r="R14" s="17">
        <v>84</v>
      </c>
      <c r="S14" s="17">
        <v>84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990</v>
      </c>
      <c r="F15" s="20"/>
      <c r="G15" s="12"/>
      <c r="H15" s="20">
        <v>88</v>
      </c>
      <c r="I15" s="20">
        <v>75</v>
      </c>
      <c r="J15" s="20">
        <v>88</v>
      </c>
      <c r="K15" s="20">
        <v>84</v>
      </c>
      <c r="L15" s="20">
        <v>77</v>
      </c>
      <c r="M15" s="20">
        <v>90</v>
      </c>
      <c r="N15" s="20">
        <v>84</v>
      </c>
      <c r="O15" s="20">
        <v>84</v>
      </c>
      <c r="P15" s="21">
        <v>84</v>
      </c>
      <c r="Q15" s="21">
        <v>84</v>
      </c>
      <c r="R15" s="21">
        <v>77</v>
      </c>
      <c r="S15" s="21">
        <v>76</v>
      </c>
    </row>
    <row r="16" spans="1:19" x14ac:dyDescent="0.3">
      <c r="A16" s="9" t="s">
        <v>34</v>
      </c>
      <c r="B16" s="10" t="s">
        <v>35</v>
      </c>
      <c r="C16" s="11">
        <v>226270</v>
      </c>
      <c r="D16" s="11">
        <v>137502</v>
      </c>
      <c r="E16" s="11">
        <v>126460</v>
      </c>
      <c r="F16" s="11">
        <v>237312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137502</v>
      </c>
      <c r="E17" s="16"/>
      <c r="F17" s="16"/>
      <c r="G17" s="12"/>
      <c r="H17" s="16">
        <v>7392</v>
      </c>
      <c r="I17" s="16">
        <v>7392</v>
      </c>
      <c r="J17" s="16">
        <v>38319</v>
      </c>
      <c r="K17" s="16">
        <v>11130</v>
      </c>
      <c r="L17" s="16">
        <v>7392</v>
      </c>
      <c r="M17" s="16">
        <v>7392</v>
      </c>
      <c r="N17" s="16">
        <v>14320</v>
      </c>
      <c r="O17" s="16">
        <v>7666</v>
      </c>
      <c r="P17" s="17">
        <v>7392</v>
      </c>
      <c r="Q17" s="17">
        <v>14320</v>
      </c>
      <c r="R17" s="17">
        <v>7392</v>
      </c>
      <c r="S17" s="17">
        <v>7392</v>
      </c>
    </row>
    <row r="18" spans="1:19" x14ac:dyDescent="0.3">
      <c r="A18" s="22" t="s">
        <v>22</v>
      </c>
      <c r="B18" s="23" t="s">
        <v>39</v>
      </c>
      <c r="C18" s="24"/>
      <c r="D18" s="25">
        <v>274</v>
      </c>
      <c r="E18" s="25"/>
      <c r="F18" s="25"/>
      <c r="G18" s="26"/>
      <c r="H18" s="25"/>
      <c r="I18" s="25"/>
      <c r="J18" s="25"/>
      <c r="K18" s="25"/>
      <c r="L18" s="25"/>
      <c r="M18" s="25"/>
      <c r="N18" s="25"/>
      <c r="O18" s="25">
        <v>274</v>
      </c>
      <c r="P18" s="27"/>
      <c r="Q18" s="27"/>
      <c r="R18" s="27"/>
      <c r="S18" s="27"/>
    </row>
    <row r="19" spans="1:19" x14ac:dyDescent="0.3">
      <c r="A19" s="28" t="s">
        <v>22</v>
      </c>
      <c r="B19" s="29" t="s">
        <v>41</v>
      </c>
      <c r="C19" s="12"/>
      <c r="D19" s="30">
        <v>274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274</v>
      </c>
      <c r="P19" s="31"/>
      <c r="Q19" s="31"/>
      <c r="R19" s="31"/>
      <c r="S19" s="31"/>
    </row>
    <row r="20" spans="1:19" x14ac:dyDescent="0.3">
      <c r="A20" s="22" t="s">
        <v>22</v>
      </c>
      <c r="B20" s="23" t="s">
        <v>42</v>
      </c>
      <c r="C20" s="24"/>
      <c r="D20" s="25">
        <v>24220</v>
      </c>
      <c r="E20" s="25"/>
      <c r="F20" s="25"/>
      <c r="G20" s="26"/>
      <c r="H20" s="25"/>
      <c r="I20" s="25"/>
      <c r="J20" s="25">
        <v>6928</v>
      </c>
      <c r="K20" s="25">
        <v>3436</v>
      </c>
      <c r="L20" s="25"/>
      <c r="M20" s="25"/>
      <c r="N20" s="25">
        <v>6928</v>
      </c>
      <c r="O20" s="25"/>
      <c r="P20" s="27"/>
      <c r="Q20" s="27">
        <v>6928</v>
      </c>
      <c r="R20" s="27"/>
      <c r="S20" s="27"/>
    </row>
    <row r="21" spans="1:19" x14ac:dyDescent="0.3">
      <c r="A21" s="28" t="s">
        <v>22</v>
      </c>
      <c r="B21" s="29" t="s">
        <v>43</v>
      </c>
      <c r="C21" s="12"/>
      <c r="D21" s="30">
        <v>20784</v>
      </c>
      <c r="E21" s="30"/>
      <c r="F21" s="30"/>
      <c r="G21" s="30"/>
      <c r="H21" s="30"/>
      <c r="I21" s="30"/>
      <c r="J21" s="30">
        <v>6928</v>
      </c>
      <c r="K21" s="30"/>
      <c r="L21" s="30"/>
      <c r="M21" s="30"/>
      <c r="N21" s="30">
        <v>6928</v>
      </c>
      <c r="O21" s="30"/>
      <c r="P21" s="31"/>
      <c r="Q21" s="31">
        <v>6928</v>
      </c>
      <c r="R21" s="31"/>
      <c r="S21" s="31"/>
    </row>
    <row r="22" spans="1:19" x14ac:dyDescent="0.3">
      <c r="A22" s="28" t="s">
        <v>22</v>
      </c>
      <c r="B22" s="29" t="s">
        <v>44</v>
      </c>
      <c r="C22" s="12"/>
      <c r="D22" s="30">
        <v>3436</v>
      </c>
      <c r="E22" s="30"/>
      <c r="F22" s="30"/>
      <c r="G22" s="30"/>
      <c r="H22" s="30"/>
      <c r="I22" s="30"/>
      <c r="J22" s="30"/>
      <c r="K22" s="30">
        <v>3436</v>
      </c>
      <c r="L22" s="30"/>
      <c r="M22" s="30"/>
      <c r="N22" s="30"/>
      <c r="O22" s="30"/>
      <c r="P22" s="31"/>
      <c r="Q22" s="31"/>
      <c r="R22" s="31"/>
      <c r="S22" s="31"/>
    </row>
    <row r="23" spans="1:19" x14ac:dyDescent="0.3">
      <c r="A23" s="22" t="s">
        <v>22</v>
      </c>
      <c r="B23" s="23" t="s">
        <v>49</v>
      </c>
      <c r="C23" s="24"/>
      <c r="D23" s="25">
        <v>24301</v>
      </c>
      <c r="E23" s="25"/>
      <c r="F23" s="25"/>
      <c r="G23" s="26"/>
      <c r="H23" s="25"/>
      <c r="I23" s="25"/>
      <c r="J23" s="25">
        <v>23999</v>
      </c>
      <c r="K23" s="25">
        <v>302</v>
      </c>
      <c r="L23" s="25"/>
      <c r="M23" s="25"/>
      <c r="N23" s="25"/>
      <c r="O23" s="25"/>
      <c r="P23" s="27"/>
      <c r="Q23" s="27"/>
      <c r="R23" s="27"/>
      <c r="S23" s="27"/>
    </row>
    <row r="24" spans="1:19" x14ac:dyDescent="0.3">
      <c r="A24" s="28" t="s">
        <v>22</v>
      </c>
      <c r="B24" s="29" t="s">
        <v>50</v>
      </c>
      <c r="C24" s="12"/>
      <c r="D24" s="30">
        <v>302</v>
      </c>
      <c r="E24" s="30"/>
      <c r="F24" s="30"/>
      <c r="G24" s="30"/>
      <c r="H24" s="30"/>
      <c r="I24" s="30"/>
      <c r="J24" s="30"/>
      <c r="K24" s="30">
        <v>302</v>
      </c>
      <c r="L24" s="30"/>
      <c r="M24" s="30"/>
      <c r="N24" s="30"/>
      <c r="O24" s="30"/>
      <c r="P24" s="31"/>
      <c r="Q24" s="31"/>
      <c r="R24" s="31"/>
      <c r="S24" s="31"/>
    </row>
    <row r="25" spans="1:19" x14ac:dyDescent="0.3">
      <c r="A25" s="28" t="s">
        <v>22</v>
      </c>
      <c r="B25" s="29" t="s">
        <v>88</v>
      </c>
      <c r="C25" s="12"/>
      <c r="D25" s="30">
        <v>23999</v>
      </c>
      <c r="E25" s="30"/>
      <c r="F25" s="30"/>
      <c r="G25" s="30"/>
      <c r="H25" s="30"/>
      <c r="I25" s="30"/>
      <c r="J25" s="30">
        <v>23999</v>
      </c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51</v>
      </c>
      <c r="C26" s="24"/>
      <c r="D26" s="25">
        <v>88707</v>
      </c>
      <c r="E26" s="25"/>
      <c r="F26" s="25"/>
      <c r="G26" s="26"/>
      <c r="H26" s="25">
        <v>7392</v>
      </c>
      <c r="I26" s="25">
        <v>7392</v>
      </c>
      <c r="J26" s="25">
        <v>7392</v>
      </c>
      <c r="K26" s="25">
        <v>7392</v>
      </c>
      <c r="L26" s="25">
        <v>7392</v>
      </c>
      <c r="M26" s="25">
        <v>7392</v>
      </c>
      <c r="N26" s="25">
        <v>7392</v>
      </c>
      <c r="O26" s="25">
        <v>7392</v>
      </c>
      <c r="P26" s="27">
        <v>7392</v>
      </c>
      <c r="Q26" s="27">
        <v>7392</v>
      </c>
      <c r="R26" s="27">
        <v>7392</v>
      </c>
      <c r="S26" s="27">
        <v>7392</v>
      </c>
    </row>
    <row r="27" spans="1:19" ht="28.8" x14ac:dyDescent="0.3">
      <c r="A27" s="28" t="s">
        <v>22</v>
      </c>
      <c r="B27" s="29" t="s">
        <v>52</v>
      </c>
      <c r="C27" s="12"/>
      <c r="D27" s="30">
        <v>39881</v>
      </c>
      <c r="E27" s="30"/>
      <c r="F27" s="30"/>
      <c r="G27" s="30"/>
      <c r="H27" s="30">
        <v>3323</v>
      </c>
      <c r="I27" s="30">
        <v>3323</v>
      </c>
      <c r="J27" s="30">
        <v>3323</v>
      </c>
      <c r="K27" s="30">
        <v>3323</v>
      </c>
      <c r="L27" s="30">
        <v>3323</v>
      </c>
      <c r="M27" s="30">
        <v>3323</v>
      </c>
      <c r="N27" s="30">
        <v>3323</v>
      </c>
      <c r="O27" s="30">
        <v>3323</v>
      </c>
      <c r="P27" s="31">
        <v>3323</v>
      </c>
      <c r="Q27" s="31">
        <v>3323</v>
      </c>
      <c r="R27" s="31">
        <v>3323</v>
      </c>
      <c r="S27" s="31">
        <v>3323</v>
      </c>
    </row>
    <row r="28" spans="1:19" x14ac:dyDescent="0.3">
      <c r="A28" s="28" t="s">
        <v>22</v>
      </c>
      <c r="B28" s="29" t="s">
        <v>53</v>
      </c>
      <c r="C28" s="12"/>
      <c r="D28" s="30">
        <v>18077</v>
      </c>
      <c r="E28" s="30"/>
      <c r="F28" s="30"/>
      <c r="G28" s="30"/>
      <c r="H28" s="30">
        <v>1506</v>
      </c>
      <c r="I28" s="30">
        <v>1506</v>
      </c>
      <c r="J28" s="30">
        <v>1506</v>
      </c>
      <c r="K28" s="30">
        <v>1506</v>
      </c>
      <c r="L28" s="30">
        <v>1506</v>
      </c>
      <c r="M28" s="30">
        <v>1506</v>
      </c>
      <c r="N28" s="30">
        <v>1506</v>
      </c>
      <c r="O28" s="30">
        <v>1506</v>
      </c>
      <c r="P28" s="31">
        <v>1506</v>
      </c>
      <c r="Q28" s="31">
        <v>1506</v>
      </c>
      <c r="R28" s="31">
        <v>1506</v>
      </c>
      <c r="S28" s="31">
        <v>1506</v>
      </c>
    </row>
    <row r="29" spans="1:19" ht="28.8" x14ac:dyDescent="0.3">
      <c r="A29" s="28" t="s">
        <v>22</v>
      </c>
      <c r="B29" s="29" t="s">
        <v>54</v>
      </c>
      <c r="C29" s="12"/>
      <c r="D29" s="30">
        <v>17238</v>
      </c>
      <c r="E29" s="30"/>
      <c r="F29" s="30"/>
      <c r="G29" s="30"/>
      <c r="H29" s="30">
        <v>1437</v>
      </c>
      <c r="I29" s="30">
        <v>1437</v>
      </c>
      <c r="J29" s="30">
        <v>1437</v>
      </c>
      <c r="K29" s="30">
        <v>1437</v>
      </c>
      <c r="L29" s="30">
        <v>1437</v>
      </c>
      <c r="M29" s="30">
        <v>1437</v>
      </c>
      <c r="N29" s="30">
        <v>1437</v>
      </c>
      <c r="O29" s="30">
        <v>1437</v>
      </c>
      <c r="P29" s="31">
        <v>1437</v>
      </c>
      <c r="Q29" s="31">
        <v>1437</v>
      </c>
      <c r="R29" s="31">
        <v>1437</v>
      </c>
      <c r="S29" s="31">
        <v>1437</v>
      </c>
    </row>
    <row r="30" spans="1:19" ht="28.8" x14ac:dyDescent="0.3">
      <c r="A30" s="28" t="s">
        <v>22</v>
      </c>
      <c r="B30" s="29" t="s">
        <v>55</v>
      </c>
      <c r="C30" s="12"/>
      <c r="D30" s="30">
        <v>5125</v>
      </c>
      <c r="E30" s="30"/>
      <c r="F30" s="30"/>
      <c r="G30" s="30"/>
      <c r="H30" s="30">
        <v>427</v>
      </c>
      <c r="I30" s="30">
        <v>427</v>
      </c>
      <c r="J30" s="30">
        <v>427</v>
      </c>
      <c r="K30" s="30">
        <v>427</v>
      </c>
      <c r="L30" s="30">
        <v>427</v>
      </c>
      <c r="M30" s="30">
        <v>427</v>
      </c>
      <c r="N30" s="30">
        <v>427</v>
      </c>
      <c r="O30" s="30">
        <v>427</v>
      </c>
      <c r="P30" s="31">
        <v>427</v>
      </c>
      <c r="Q30" s="31">
        <v>427</v>
      </c>
      <c r="R30" s="31">
        <v>427</v>
      </c>
      <c r="S30" s="31">
        <v>427</v>
      </c>
    </row>
    <row r="31" spans="1:19" x14ac:dyDescent="0.3">
      <c r="A31" s="28" t="s">
        <v>22</v>
      </c>
      <c r="B31" s="29" t="s">
        <v>56</v>
      </c>
      <c r="C31" s="12"/>
      <c r="D31" s="30">
        <v>5591</v>
      </c>
      <c r="E31" s="30"/>
      <c r="F31" s="30"/>
      <c r="G31" s="30"/>
      <c r="H31" s="30">
        <v>466</v>
      </c>
      <c r="I31" s="30">
        <v>466</v>
      </c>
      <c r="J31" s="30">
        <v>466</v>
      </c>
      <c r="K31" s="30">
        <v>466</v>
      </c>
      <c r="L31" s="30">
        <v>466</v>
      </c>
      <c r="M31" s="30">
        <v>466</v>
      </c>
      <c r="N31" s="30">
        <v>466</v>
      </c>
      <c r="O31" s="30">
        <v>466</v>
      </c>
      <c r="P31" s="31">
        <v>466</v>
      </c>
      <c r="Q31" s="31">
        <v>466</v>
      </c>
      <c r="R31" s="31">
        <v>466</v>
      </c>
      <c r="S31" s="31">
        <v>466</v>
      </c>
    </row>
    <row r="32" spans="1:19" x14ac:dyDescent="0.3">
      <c r="A32" s="28" t="s">
        <v>22</v>
      </c>
      <c r="B32" s="29" t="s">
        <v>57</v>
      </c>
      <c r="C32" s="12"/>
      <c r="D32" s="30">
        <v>2795</v>
      </c>
      <c r="E32" s="30"/>
      <c r="F32" s="30"/>
      <c r="G32" s="30"/>
      <c r="H32" s="30">
        <v>233</v>
      </c>
      <c r="I32" s="30">
        <v>233</v>
      </c>
      <c r="J32" s="30">
        <v>233</v>
      </c>
      <c r="K32" s="30">
        <v>233</v>
      </c>
      <c r="L32" s="30">
        <v>233</v>
      </c>
      <c r="M32" s="30">
        <v>233</v>
      </c>
      <c r="N32" s="30">
        <v>233</v>
      </c>
      <c r="O32" s="30">
        <v>233</v>
      </c>
      <c r="P32" s="31">
        <v>233</v>
      </c>
      <c r="Q32" s="31">
        <v>233</v>
      </c>
      <c r="R32" s="31">
        <v>233</v>
      </c>
      <c r="S32" s="31">
        <v>233</v>
      </c>
    </row>
    <row r="33" spans="1:19" x14ac:dyDescent="0.3">
      <c r="A33" s="18" t="s">
        <v>22</v>
      </c>
      <c r="B33" s="19" t="s">
        <v>23</v>
      </c>
      <c r="C33" s="20"/>
      <c r="D33" s="20"/>
      <c r="E33" s="20">
        <v>126460</v>
      </c>
      <c r="F33" s="20"/>
      <c r="G33" s="12"/>
      <c r="H33" s="20">
        <v>10590</v>
      </c>
      <c r="I33" s="20">
        <v>9014</v>
      </c>
      <c r="J33" s="20">
        <v>11353</v>
      </c>
      <c r="K33" s="20">
        <v>10816</v>
      </c>
      <c r="L33" s="20">
        <v>10000</v>
      </c>
      <c r="M33" s="20">
        <v>11634</v>
      </c>
      <c r="N33" s="20">
        <v>10816</v>
      </c>
      <c r="O33" s="20">
        <v>10817</v>
      </c>
      <c r="P33" s="21">
        <v>10817</v>
      </c>
      <c r="Q33" s="21">
        <v>10817</v>
      </c>
      <c r="R33" s="21">
        <v>9943</v>
      </c>
      <c r="S33" s="21">
        <v>9844</v>
      </c>
    </row>
    <row r="34" spans="1:19" x14ac:dyDescent="0.3">
      <c r="A34" s="9" t="s">
        <v>22</v>
      </c>
      <c r="B34" s="10" t="s">
        <v>58</v>
      </c>
      <c r="C34" s="11">
        <v>231846</v>
      </c>
      <c r="D34" s="11">
        <v>207325</v>
      </c>
      <c r="E34" s="11">
        <v>195450</v>
      </c>
      <c r="F34" s="11">
        <v>243721</v>
      </c>
      <c r="G34" s="12"/>
      <c r="H34" s="11"/>
      <c r="I34" s="11"/>
      <c r="J34" s="11"/>
      <c r="K34" s="11"/>
      <c r="L34" s="11"/>
      <c r="M34" s="11"/>
      <c r="N34" s="11"/>
      <c r="O34" s="11"/>
      <c r="P34" s="13"/>
      <c r="Q34" s="13"/>
      <c r="R34" s="13"/>
      <c r="S34" s="13"/>
    </row>
    <row r="35" spans="1:19" x14ac:dyDescent="0.3">
      <c r="A35" s="14" t="s">
        <v>22</v>
      </c>
      <c r="B35" s="15" t="s">
        <v>15</v>
      </c>
      <c r="C35" s="16"/>
      <c r="D35" s="16">
        <v>207325</v>
      </c>
      <c r="E35" s="16"/>
      <c r="F35" s="16"/>
      <c r="G35" s="12"/>
      <c r="H35" s="16">
        <v>13537</v>
      </c>
      <c r="I35" s="16">
        <v>13292</v>
      </c>
      <c r="J35" s="16">
        <v>44415</v>
      </c>
      <c r="K35" s="16">
        <v>16443</v>
      </c>
      <c r="L35" s="16">
        <v>13390</v>
      </c>
      <c r="M35" s="16">
        <v>13048</v>
      </c>
      <c r="N35" s="16">
        <v>19976</v>
      </c>
      <c r="O35" s="16">
        <v>14497</v>
      </c>
      <c r="P35" s="17">
        <v>12852</v>
      </c>
      <c r="Q35" s="17">
        <v>19584</v>
      </c>
      <c r="R35" s="17">
        <v>13244</v>
      </c>
      <c r="S35" s="17">
        <v>13048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195450</v>
      </c>
      <c r="F36" s="20"/>
      <c r="G36" s="12"/>
      <c r="H36" s="20">
        <v>16156</v>
      </c>
      <c r="I36" s="20">
        <v>15015</v>
      </c>
      <c r="J36" s="20">
        <v>17408</v>
      </c>
      <c r="K36" s="20">
        <v>16912</v>
      </c>
      <c r="L36" s="20">
        <v>15059</v>
      </c>
      <c r="M36" s="20">
        <v>17887</v>
      </c>
      <c r="N36" s="20">
        <v>16471</v>
      </c>
      <c r="O36" s="20">
        <v>16472</v>
      </c>
      <c r="P36" s="21">
        <v>17647</v>
      </c>
      <c r="Q36" s="21">
        <v>16276</v>
      </c>
      <c r="R36" s="21">
        <v>14224</v>
      </c>
      <c r="S36" s="21">
        <v>15925</v>
      </c>
    </row>
    <row r="38" spans="1:19" x14ac:dyDescent="0.3">
      <c r="A38" s="1" t="s">
        <v>59</v>
      </c>
      <c r="B38" s="2" t="s">
        <v>60</v>
      </c>
      <c r="C3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2476</v>
      </c>
      <c r="D4" s="11">
        <v>30403</v>
      </c>
      <c r="E4" s="11">
        <v>30291</v>
      </c>
      <c r="F4" s="11">
        <v>2588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30403</v>
      </c>
      <c r="E5" s="16"/>
      <c r="F5" s="16"/>
      <c r="G5" s="12"/>
      <c r="H5" s="16">
        <v>2455</v>
      </c>
      <c r="I5" s="16">
        <v>2563</v>
      </c>
      <c r="J5" s="16">
        <v>2216</v>
      </c>
      <c r="K5" s="16">
        <v>2607</v>
      </c>
      <c r="L5" s="16">
        <v>2715</v>
      </c>
      <c r="M5" s="16">
        <v>2303</v>
      </c>
      <c r="N5" s="16">
        <v>2587</v>
      </c>
      <c r="O5" s="16">
        <v>2305</v>
      </c>
      <c r="P5" s="17">
        <v>2695</v>
      </c>
      <c r="Q5" s="17">
        <v>2609</v>
      </c>
      <c r="R5" s="17">
        <v>2760</v>
      </c>
      <c r="S5" s="17">
        <v>2588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30291</v>
      </c>
      <c r="F6" s="20"/>
      <c r="G6" s="12"/>
      <c r="H6" s="20">
        <v>2476</v>
      </c>
      <c r="I6" s="20">
        <v>2455</v>
      </c>
      <c r="J6" s="20">
        <v>2303</v>
      </c>
      <c r="K6" s="20">
        <v>2476</v>
      </c>
      <c r="L6" s="20">
        <v>2607</v>
      </c>
      <c r="M6" s="20">
        <v>2715</v>
      </c>
      <c r="N6" s="20">
        <v>2303</v>
      </c>
      <c r="O6" s="20">
        <v>2327</v>
      </c>
      <c r="P6" s="21">
        <v>2564</v>
      </c>
      <c r="Q6" s="21">
        <v>2696</v>
      </c>
      <c r="R6" s="21">
        <v>2609</v>
      </c>
      <c r="S6" s="21">
        <v>2760</v>
      </c>
    </row>
    <row r="7" spans="1:19" x14ac:dyDescent="0.3">
      <c r="A7" s="9" t="s">
        <v>24</v>
      </c>
      <c r="B7" s="10" t="s">
        <v>25</v>
      </c>
      <c r="C7" s="11">
        <v>35</v>
      </c>
      <c r="D7" s="11">
        <v>414</v>
      </c>
      <c r="E7" s="11">
        <v>414</v>
      </c>
      <c r="F7" s="11">
        <v>35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414</v>
      </c>
      <c r="E8" s="16"/>
      <c r="F8" s="16"/>
      <c r="G8" s="12"/>
      <c r="H8" s="16">
        <v>35</v>
      </c>
      <c r="I8" s="16">
        <v>35</v>
      </c>
      <c r="J8" s="16">
        <v>35</v>
      </c>
      <c r="K8" s="16">
        <v>35</v>
      </c>
      <c r="L8" s="16">
        <v>35</v>
      </c>
      <c r="M8" s="16">
        <v>35</v>
      </c>
      <c r="N8" s="16">
        <v>35</v>
      </c>
      <c r="O8" s="16">
        <v>35</v>
      </c>
      <c r="P8" s="17">
        <v>35</v>
      </c>
      <c r="Q8" s="17">
        <v>35</v>
      </c>
      <c r="R8" s="17">
        <v>35</v>
      </c>
      <c r="S8" s="17">
        <v>35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414</v>
      </c>
      <c r="F9" s="20"/>
      <c r="G9" s="12"/>
      <c r="H9" s="20">
        <v>35</v>
      </c>
      <c r="I9" s="20">
        <v>35</v>
      </c>
      <c r="J9" s="20">
        <v>32</v>
      </c>
      <c r="K9" s="20">
        <v>37</v>
      </c>
      <c r="L9" s="20">
        <v>35</v>
      </c>
      <c r="M9" s="20">
        <v>35</v>
      </c>
      <c r="N9" s="20">
        <v>35</v>
      </c>
      <c r="O9" s="20">
        <v>32</v>
      </c>
      <c r="P9" s="21">
        <v>37</v>
      </c>
      <c r="Q9" s="21">
        <v>35</v>
      </c>
      <c r="R9" s="21">
        <v>35</v>
      </c>
      <c r="S9" s="21">
        <v>35</v>
      </c>
    </row>
    <row r="10" spans="1:19" x14ac:dyDescent="0.3">
      <c r="A10" s="9" t="s">
        <v>28</v>
      </c>
      <c r="B10" s="10" t="s">
        <v>29</v>
      </c>
      <c r="C10" s="11">
        <v>2506</v>
      </c>
      <c r="D10" s="11">
        <v>30603</v>
      </c>
      <c r="E10" s="11">
        <v>30518</v>
      </c>
      <c r="F10" s="11">
        <v>2591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30603</v>
      </c>
      <c r="E11" s="16"/>
      <c r="F11" s="16"/>
      <c r="G11" s="12"/>
      <c r="H11" s="16">
        <v>2479</v>
      </c>
      <c r="I11" s="16">
        <v>2615</v>
      </c>
      <c r="J11" s="16">
        <v>2179</v>
      </c>
      <c r="K11" s="16">
        <v>2670</v>
      </c>
      <c r="L11" s="16">
        <v>2806</v>
      </c>
      <c r="M11" s="16">
        <v>2288</v>
      </c>
      <c r="N11" s="16">
        <v>2590</v>
      </c>
      <c r="O11" s="16">
        <v>2235</v>
      </c>
      <c r="P11" s="17">
        <v>2726</v>
      </c>
      <c r="Q11" s="17">
        <v>2617</v>
      </c>
      <c r="R11" s="17">
        <v>2808</v>
      </c>
      <c r="S11" s="17">
        <v>2591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30518</v>
      </c>
      <c r="F12" s="20"/>
      <c r="G12" s="12"/>
      <c r="H12" s="20">
        <v>2506</v>
      </c>
      <c r="I12" s="20">
        <v>2479</v>
      </c>
      <c r="J12" s="20">
        <v>2288</v>
      </c>
      <c r="K12" s="20">
        <v>2506</v>
      </c>
      <c r="L12" s="20">
        <v>2670</v>
      </c>
      <c r="M12" s="20">
        <v>2806</v>
      </c>
      <c r="N12" s="20">
        <v>2288</v>
      </c>
      <c r="O12" s="20">
        <v>2262</v>
      </c>
      <c r="P12" s="21">
        <v>2561</v>
      </c>
      <c r="Q12" s="21">
        <v>2727</v>
      </c>
      <c r="R12" s="21">
        <v>2617</v>
      </c>
      <c r="S12" s="21">
        <v>2808</v>
      </c>
    </row>
    <row r="13" spans="1:19" x14ac:dyDescent="0.3">
      <c r="A13" s="9" t="s">
        <v>30</v>
      </c>
      <c r="B13" s="10" t="s">
        <v>31</v>
      </c>
      <c r="C13" s="11">
        <v>43</v>
      </c>
      <c r="D13" s="11">
        <v>522</v>
      </c>
      <c r="E13" s="11">
        <v>522</v>
      </c>
      <c r="F13" s="11">
        <v>43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522</v>
      </c>
      <c r="E14" s="16"/>
      <c r="F14" s="16"/>
      <c r="G14" s="12"/>
      <c r="H14" s="16">
        <v>43</v>
      </c>
      <c r="I14" s="16">
        <v>43</v>
      </c>
      <c r="J14" s="16">
        <v>43</v>
      </c>
      <c r="K14" s="16">
        <v>43</v>
      </c>
      <c r="L14" s="16">
        <v>43</v>
      </c>
      <c r="M14" s="16">
        <v>43</v>
      </c>
      <c r="N14" s="16">
        <v>43</v>
      </c>
      <c r="O14" s="16">
        <v>43</v>
      </c>
      <c r="P14" s="17">
        <v>43</v>
      </c>
      <c r="Q14" s="17">
        <v>43</v>
      </c>
      <c r="R14" s="17">
        <v>43</v>
      </c>
      <c r="S14" s="17">
        <v>43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522</v>
      </c>
      <c r="F15" s="20"/>
      <c r="G15" s="12"/>
      <c r="H15" s="20">
        <v>43</v>
      </c>
      <c r="I15" s="20">
        <v>43</v>
      </c>
      <c r="J15" s="20">
        <v>41</v>
      </c>
      <c r="K15" s="20">
        <v>46</v>
      </c>
      <c r="L15" s="20">
        <v>43</v>
      </c>
      <c r="M15" s="20">
        <v>43</v>
      </c>
      <c r="N15" s="20">
        <v>43</v>
      </c>
      <c r="O15" s="20">
        <v>41</v>
      </c>
      <c r="P15" s="21">
        <v>46</v>
      </c>
      <c r="Q15" s="21">
        <v>43</v>
      </c>
      <c r="R15" s="21">
        <v>43</v>
      </c>
      <c r="S15" s="21">
        <v>43</v>
      </c>
    </row>
    <row r="16" spans="1:19" x14ac:dyDescent="0.3">
      <c r="A16" s="9" t="s">
        <v>32</v>
      </c>
      <c r="B16" s="10" t="s">
        <v>33</v>
      </c>
      <c r="C16" s="11">
        <v>22076</v>
      </c>
      <c r="D16" s="11">
        <v>264916</v>
      </c>
      <c r="E16" s="11">
        <v>264916</v>
      </c>
      <c r="F16" s="11">
        <v>22076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264916</v>
      </c>
      <c r="E17" s="16"/>
      <c r="F17" s="16"/>
      <c r="G17" s="12"/>
      <c r="H17" s="16">
        <v>22076</v>
      </c>
      <c r="I17" s="16">
        <v>22076</v>
      </c>
      <c r="J17" s="16">
        <v>22076</v>
      </c>
      <c r="K17" s="16">
        <v>22076</v>
      </c>
      <c r="L17" s="16">
        <v>22076</v>
      </c>
      <c r="M17" s="16">
        <v>22076</v>
      </c>
      <c r="N17" s="16">
        <v>22076</v>
      </c>
      <c r="O17" s="16">
        <v>22076</v>
      </c>
      <c r="P17" s="17">
        <v>22076</v>
      </c>
      <c r="Q17" s="17">
        <v>22076</v>
      </c>
      <c r="R17" s="17">
        <v>22076</v>
      </c>
      <c r="S17" s="17">
        <v>22076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264916</v>
      </c>
      <c r="F18" s="20"/>
      <c r="G18" s="12"/>
      <c r="H18" s="20">
        <v>22076</v>
      </c>
      <c r="I18" s="20">
        <v>22076</v>
      </c>
      <c r="J18" s="20">
        <v>20573</v>
      </c>
      <c r="K18" s="20">
        <v>23580</v>
      </c>
      <c r="L18" s="20">
        <v>22076</v>
      </c>
      <c r="M18" s="20">
        <v>22076</v>
      </c>
      <c r="N18" s="20">
        <v>22076</v>
      </c>
      <c r="O18" s="20">
        <v>20573</v>
      </c>
      <c r="P18" s="21">
        <v>23576</v>
      </c>
      <c r="Q18" s="21">
        <v>22080</v>
      </c>
      <c r="R18" s="21">
        <v>22076</v>
      </c>
      <c r="S18" s="21">
        <v>22076</v>
      </c>
    </row>
    <row r="19" spans="1:19" x14ac:dyDescent="0.3">
      <c r="A19" s="9" t="s">
        <v>34</v>
      </c>
      <c r="B19" s="10" t="s">
        <v>35</v>
      </c>
      <c r="C19" s="11">
        <v>274407</v>
      </c>
      <c r="D19" s="11">
        <v>115174</v>
      </c>
      <c r="E19" s="11">
        <v>99654</v>
      </c>
      <c r="F19" s="11">
        <v>289926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115174</v>
      </c>
      <c r="E20" s="16"/>
      <c r="F20" s="16"/>
      <c r="G20" s="12"/>
      <c r="H20" s="16">
        <v>5746</v>
      </c>
      <c r="I20" s="16">
        <v>5746</v>
      </c>
      <c r="J20" s="16">
        <v>10942</v>
      </c>
      <c r="K20" s="16">
        <v>9182</v>
      </c>
      <c r="L20" s="16">
        <v>27782</v>
      </c>
      <c r="M20" s="16">
        <v>6019</v>
      </c>
      <c r="N20" s="16">
        <v>10942</v>
      </c>
      <c r="O20" s="16">
        <v>5746</v>
      </c>
      <c r="P20" s="17">
        <v>5746</v>
      </c>
      <c r="Q20" s="17">
        <v>15828</v>
      </c>
      <c r="R20" s="17">
        <v>5746</v>
      </c>
      <c r="S20" s="17">
        <v>5746</v>
      </c>
    </row>
    <row r="21" spans="1:19" x14ac:dyDescent="0.3">
      <c r="A21" s="22" t="s">
        <v>22</v>
      </c>
      <c r="B21" s="23" t="s">
        <v>36</v>
      </c>
      <c r="C21" s="24"/>
      <c r="D21" s="25">
        <v>22036</v>
      </c>
      <c r="E21" s="25"/>
      <c r="F21" s="25"/>
      <c r="G21" s="26"/>
      <c r="H21" s="25"/>
      <c r="I21" s="25"/>
      <c r="J21" s="25"/>
      <c r="K21" s="25"/>
      <c r="L21" s="25">
        <v>22036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22036</v>
      </c>
      <c r="E22" s="30"/>
      <c r="F22" s="30"/>
      <c r="G22" s="30"/>
      <c r="H22" s="30"/>
      <c r="I22" s="30"/>
      <c r="J22" s="30"/>
      <c r="K22" s="30"/>
      <c r="L22" s="30">
        <v>22036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2" t="s">
        <v>22</v>
      </c>
      <c r="B23" s="23" t="s">
        <v>39</v>
      </c>
      <c r="C23" s="24"/>
      <c r="D23" s="25">
        <v>273</v>
      </c>
      <c r="E23" s="25"/>
      <c r="F23" s="25"/>
      <c r="G23" s="26"/>
      <c r="H23" s="25"/>
      <c r="I23" s="25"/>
      <c r="J23" s="25"/>
      <c r="K23" s="25"/>
      <c r="L23" s="25"/>
      <c r="M23" s="25">
        <v>273</v>
      </c>
      <c r="N23" s="25"/>
      <c r="O23" s="25"/>
      <c r="P23" s="27"/>
      <c r="Q23" s="27"/>
      <c r="R23" s="27"/>
      <c r="S23" s="27"/>
    </row>
    <row r="24" spans="1:19" x14ac:dyDescent="0.3">
      <c r="A24" s="28" t="s">
        <v>22</v>
      </c>
      <c r="B24" s="29" t="s">
        <v>40</v>
      </c>
      <c r="C24" s="12"/>
      <c r="D24" s="30">
        <v>273</v>
      </c>
      <c r="E24" s="30"/>
      <c r="F24" s="30"/>
      <c r="G24" s="30"/>
      <c r="H24" s="30"/>
      <c r="I24" s="30"/>
      <c r="J24" s="30"/>
      <c r="K24" s="30"/>
      <c r="L24" s="30"/>
      <c r="M24" s="30">
        <v>273</v>
      </c>
      <c r="N24" s="30"/>
      <c r="O24" s="30"/>
      <c r="P24" s="31"/>
      <c r="Q24" s="31"/>
      <c r="R24" s="31"/>
      <c r="S24" s="31"/>
    </row>
    <row r="25" spans="1:19" x14ac:dyDescent="0.3">
      <c r="A25" s="22" t="s">
        <v>22</v>
      </c>
      <c r="B25" s="23" t="s">
        <v>42</v>
      </c>
      <c r="C25" s="24"/>
      <c r="D25" s="25">
        <v>19024</v>
      </c>
      <c r="E25" s="25"/>
      <c r="F25" s="25"/>
      <c r="G25" s="26"/>
      <c r="H25" s="25"/>
      <c r="I25" s="25"/>
      <c r="J25" s="25">
        <v>5196</v>
      </c>
      <c r="K25" s="25">
        <v>3436</v>
      </c>
      <c r="L25" s="25"/>
      <c r="M25" s="25"/>
      <c r="N25" s="25">
        <v>5196</v>
      </c>
      <c r="O25" s="25"/>
      <c r="P25" s="27"/>
      <c r="Q25" s="27">
        <v>5196</v>
      </c>
      <c r="R25" s="27"/>
      <c r="S25" s="27"/>
    </row>
    <row r="26" spans="1:19" x14ac:dyDescent="0.3">
      <c r="A26" s="28" t="s">
        <v>22</v>
      </c>
      <c r="B26" s="29" t="s">
        <v>43</v>
      </c>
      <c r="C26" s="12"/>
      <c r="D26" s="30">
        <v>15588</v>
      </c>
      <c r="E26" s="30"/>
      <c r="F26" s="30"/>
      <c r="G26" s="30"/>
      <c r="H26" s="30"/>
      <c r="I26" s="30"/>
      <c r="J26" s="30">
        <v>5196</v>
      </c>
      <c r="K26" s="30"/>
      <c r="L26" s="30"/>
      <c r="M26" s="30"/>
      <c r="N26" s="30">
        <v>5196</v>
      </c>
      <c r="O26" s="30"/>
      <c r="P26" s="31"/>
      <c r="Q26" s="31">
        <v>5196</v>
      </c>
      <c r="R26" s="31"/>
      <c r="S26" s="31"/>
    </row>
    <row r="27" spans="1:19" x14ac:dyDescent="0.3">
      <c r="A27" s="28" t="s">
        <v>22</v>
      </c>
      <c r="B27" s="29" t="s">
        <v>44</v>
      </c>
      <c r="C27" s="12"/>
      <c r="D27" s="30">
        <v>3436</v>
      </c>
      <c r="E27" s="30"/>
      <c r="F27" s="30"/>
      <c r="G27" s="30"/>
      <c r="H27" s="30"/>
      <c r="I27" s="30"/>
      <c r="J27" s="30"/>
      <c r="K27" s="30">
        <v>3436</v>
      </c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46</v>
      </c>
      <c r="C28" s="24"/>
      <c r="D28" s="25">
        <v>4886</v>
      </c>
      <c r="E28" s="25"/>
      <c r="F28" s="25"/>
      <c r="G28" s="26"/>
      <c r="H28" s="25"/>
      <c r="I28" s="25"/>
      <c r="J28" s="25"/>
      <c r="K28" s="25"/>
      <c r="L28" s="25"/>
      <c r="M28" s="25"/>
      <c r="N28" s="25"/>
      <c r="O28" s="25"/>
      <c r="P28" s="27"/>
      <c r="Q28" s="27">
        <v>4886</v>
      </c>
      <c r="R28" s="27"/>
      <c r="S28" s="27"/>
    </row>
    <row r="29" spans="1:19" x14ac:dyDescent="0.3">
      <c r="A29" s="28" t="s">
        <v>22</v>
      </c>
      <c r="B29" s="29" t="s">
        <v>47</v>
      </c>
      <c r="C29" s="12"/>
      <c r="D29" s="30">
        <v>4886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>
        <v>4886</v>
      </c>
      <c r="R29" s="31"/>
      <c r="S29" s="31"/>
    </row>
    <row r="30" spans="1:19" x14ac:dyDescent="0.3">
      <c r="A30" s="22" t="s">
        <v>22</v>
      </c>
      <c r="B30" s="23" t="s">
        <v>51</v>
      </c>
      <c r="C30" s="24"/>
      <c r="D30" s="25">
        <v>68955</v>
      </c>
      <c r="E30" s="25"/>
      <c r="F30" s="25"/>
      <c r="G30" s="26"/>
      <c r="H30" s="25">
        <v>5746</v>
      </c>
      <c r="I30" s="25">
        <v>5746</v>
      </c>
      <c r="J30" s="25">
        <v>5746</v>
      </c>
      <c r="K30" s="25">
        <v>5746</v>
      </c>
      <c r="L30" s="25">
        <v>5746</v>
      </c>
      <c r="M30" s="25">
        <v>5746</v>
      </c>
      <c r="N30" s="25">
        <v>5746</v>
      </c>
      <c r="O30" s="25">
        <v>5746</v>
      </c>
      <c r="P30" s="27">
        <v>5746</v>
      </c>
      <c r="Q30" s="27">
        <v>5746</v>
      </c>
      <c r="R30" s="27">
        <v>5746</v>
      </c>
      <c r="S30" s="27">
        <v>5746</v>
      </c>
    </row>
    <row r="31" spans="1:19" ht="28.8" x14ac:dyDescent="0.3">
      <c r="A31" s="28" t="s">
        <v>22</v>
      </c>
      <c r="B31" s="29" t="s">
        <v>52</v>
      </c>
      <c r="C31" s="12"/>
      <c r="D31" s="30">
        <v>31001</v>
      </c>
      <c r="E31" s="30"/>
      <c r="F31" s="30"/>
      <c r="G31" s="30"/>
      <c r="H31" s="30">
        <v>2583</v>
      </c>
      <c r="I31" s="30">
        <v>2583</v>
      </c>
      <c r="J31" s="30">
        <v>2583</v>
      </c>
      <c r="K31" s="30">
        <v>2583</v>
      </c>
      <c r="L31" s="30">
        <v>2583</v>
      </c>
      <c r="M31" s="30">
        <v>2583</v>
      </c>
      <c r="N31" s="30">
        <v>2583</v>
      </c>
      <c r="O31" s="30">
        <v>2583</v>
      </c>
      <c r="P31" s="31">
        <v>2583</v>
      </c>
      <c r="Q31" s="31">
        <v>2583</v>
      </c>
      <c r="R31" s="31">
        <v>2583</v>
      </c>
      <c r="S31" s="31">
        <v>2583</v>
      </c>
    </row>
    <row r="32" spans="1:19" x14ac:dyDescent="0.3">
      <c r="A32" s="28" t="s">
        <v>22</v>
      </c>
      <c r="B32" s="29" t="s">
        <v>53</v>
      </c>
      <c r="C32" s="12"/>
      <c r="D32" s="30">
        <v>14052</v>
      </c>
      <c r="E32" s="30"/>
      <c r="F32" s="30"/>
      <c r="G32" s="30"/>
      <c r="H32" s="30">
        <v>1171</v>
      </c>
      <c r="I32" s="30">
        <v>1171</v>
      </c>
      <c r="J32" s="30">
        <v>1171</v>
      </c>
      <c r="K32" s="30">
        <v>1171</v>
      </c>
      <c r="L32" s="30">
        <v>1171</v>
      </c>
      <c r="M32" s="30">
        <v>1171</v>
      </c>
      <c r="N32" s="30">
        <v>1171</v>
      </c>
      <c r="O32" s="30">
        <v>1171</v>
      </c>
      <c r="P32" s="31">
        <v>1171</v>
      </c>
      <c r="Q32" s="31">
        <v>1171</v>
      </c>
      <c r="R32" s="31">
        <v>1171</v>
      </c>
      <c r="S32" s="31">
        <v>1171</v>
      </c>
    </row>
    <row r="33" spans="1:19" ht="28.8" x14ac:dyDescent="0.3">
      <c r="A33" s="28" t="s">
        <v>22</v>
      </c>
      <c r="B33" s="29" t="s">
        <v>54</v>
      </c>
      <c r="C33" s="12"/>
      <c r="D33" s="30">
        <v>13400</v>
      </c>
      <c r="E33" s="30"/>
      <c r="F33" s="30"/>
      <c r="G33" s="30"/>
      <c r="H33" s="30">
        <v>1117</v>
      </c>
      <c r="I33" s="30">
        <v>1117</v>
      </c>
      <c r="J33" s="30">
        <v>1117</v>
      </c>
      <c r="K33" s="30">
        <v>1117</v>
      </c>
      <c r="L33" s="30">
        <v>1117</v>
      </c>
      <c r="M33" s="30">
        <v>1117</v>
      </c>
      <c r="N33" s="30">
        <v>1117</v>
      </c>
      <c r="O33" s="30">
        <v>1117</v>
      </c>
      <c r="P33" s="31">
        <v>1117</v>
      </c>
      <c r="Q33" s="31">
        <v>1117</v>
      </c>
      <c r="R33" s="31">
        <v>1117</v>
      </c>
      <c r="S33" s="31">
        <v>1117</v>
      </c>
    </row>
    <row r="34" spans="1:19" ht="28.8" x14ac:dyDescent="0.3">
      <c r="A34" s="28" t="s">
        <v>22</v>
      </c>
      <c r="B34" s="29" t="s">
        <v>55</v>
      </c>
      <c r="C34" s="12"/>
      <c r="D34" s="30">
        <v>3984</v>
      </c>
      <c r="E34" s="30"/>
      <c r="F34" s="30"/>
      <c r="G34" s="30"/>
      <c r="H34" s="30">
        <v>332</v>
      </c>
      <c r="I34" s="30">
        <v>332</v>
      </c>
      <c r="J34" s="30">
        <v>332</v>
      </c>
      <c r="K34" s="30">
        <v>332</v>
      </c>
      <c r="L34" s="30">
        <v>332</v>
      </c>
      <c r="M34" s="30">
        <v>332</v>
      </c>
      <c r="N34" s="30">
        <v>332</v>
      </c>
      <c r="O34" s="30">
        <v>332</v>
      </c>
      <c r="P34" s="31">
        <v>332</v>
      </c>
      <c r="Q34" s="31">
        <v>332</v>
      </c>
      <c r="R34" s="31">
        <v>332</v>
      </c>
      <c r="S34" s="31">
        <v>332</v>
      </c>
    </row>
    <row r="35" spans="1:19" x14ac:dyDescent="0.3">
      <c r="A35" s="28" t="s">
        <v>22</v>
      </c>
      <c r="B35" s="29" t="s">
        <v>56</v>
      </c>
      <c r="C35" s="12"/>
      <c r="D35" s="30">
        <v>4346</v>
      </c>
      <c r="E35" s="30"/>
      <c r="F35" s="30"/>
      <c r="G35" s="30"/>
      <c r="H35" s="30">
        <v>362</v>
      </c>
      <c r="I35" s="30">
        <v>362</v>
      </c>
      <c r="J35" s="30">
        <v>362</v>
      </c>
      <c r="K35" s="30">
        <v>362</v>
      </c>
      <c r="L35" s="30">
        <v>362</v>
      </c>
      <c r="M35" s="30">
        <v>362</v>
      </c>
      <c r="N35" s="30">
        <v>362</v>
      </c>
      <c r="O35" s="30">
        <v>362</v>
      </c>
      <c r="P35" s="31">
        <v>362</v>
      </c>
      <c r="Q35" s="31">
        <v>362</v>
      </c>
      <c r="R35" s="31">
        <v>362</v>
      </c>
      <c r="S35" s="31">
        <v>362</v>
      </c>
    </row>
    <row r="36" spans="1:19" x14ac:dyDescent="0.3">
      <c r="A36" s="28" t="s">
        <v>22</v>
      </c>
      <c r="B36" s="29" t="s">
        <v>57</v>
      </c>
      <c r="C36" s="12"/>
      <c r="D36" s="30">
        <v>2173</v>
      </c>
      <c r="E36" s="30"/>
      <c r="F36" s="30"/>
      <c r="G36" s="30"/>
      <c r="H36" s="30">
        <v>181</v>
      </c>
      <c r="I36" s="30">
        <v>181</v>
      </c>
      <c r="J36" s="30">
        <v>181</v>
      </c>
      <c r="K36" s="30">
        <v>181</v>
      </c>
      <c r="L36" s="30">
        <v>181</v>
      </c>
      <c r="M36" s="30">
        <v>181</v>
      </c>
      <c r="N36" s="30">
        <v>181</v>
      </c>
      <c r="O36" s="30">
        <v>181</v>
      </c>
      <c r="P36" s="31">
        <v>181</v>
      </c>
      <c r="Q36" s="31">
        <v>181</v>
      </c>
      <c r="R36" s="31">
        <v>181</v>
      </c>
      <c r="S36" s="31">
        <v>181</v>
      </c>
    </row>
    <row r="37" spans="1:19" x14ac:dyDescent="0.3">
      <c r="A37" s="18" t="s">
        <v>22</v>
      </c>
      <c r="B37" s="19" t="s">
        <v>23</v>
      </c>
      <c r="C37" s="20"/>
      <c r="D37" s="20"/>
      <c r="E37" s="20">
        <v>99654</v>
      </c>
      <c r="F37" s="20"/>
      <c r="G37" s="12"/>
      <c r="H37" s="20">
        <v>7786</v>
      </c>
      <c r="I37" s="20">
        <v>7786</v>
      </c>
      <c r="J37" s="20">
        <v>7836</v>
      </c>
      <c r="K37" s="20">
        <v>8981</v>
      </c>
      <c r="L37" s="20">
        <v>8408</v>
      </c>
      <c r="M37" s="20">
        <v>8408</v>
      </c>
      <c r="N37" s="20">
        <v>8408</v>
      </c>
      <c r="O37" s="20">
        <v>7836</v>
      </c>
      <c r="P37" s="21">
        <v>8979</v>
      </c>
      <c r="Q37" s="21">
        <v>8410</v>
      </c>
      <c r="R37" s="21">
        <v>8408</v>
      </c>
      <c r="S37" s="21">
        <v>8408</v>
      </c>
    </row>
    <row r="38" spans="1:19" x14ac:dyDescent="0.3">
      <c r="A38" s="9" t="s">
        <v>22</v>
      </c>
      <c r="B38" s="10" t="s">
        <v>58</v>
      </c>
      <c r="C38" s="11">
        <v>301544</v>
      </c>
      <c r="D38" s="11">
        <v>442032</v>
      </c>
      <c r="E38" s="11">
        <v>426316</v>
      </c>
      <c r="F38" s="11">
        <v>317260</v>
      </c>
      <c r="G38" s="12"/>
      <c r="H38" s="11"/>
      <c r="I38" s="11"/>
      <c r="J38" s="11"/>
      <c r="K38" s="11"/>
      <c r="L38" s="11"/>
      <c r="M38" s="11"/>
      <c r="N38" s="11"/>
      <c r="O38" s="11"/>
      <c r="P38" s="13"/>
      <c r="Q38" s="13"/>
      <c r="R38" s="13"/>
      <c r="S38" s="13"/>
    </row>
    <row r="39" spans="1:19" x14ac:dyDescent="0.3">
      <c r="A39" s="14" t="s">
        <v>22</v>
      </c>
      <c r="B39" s="15" t="s">
        <v>15</v>
      </c>
      <c r="C39" s="16"/>
      <c r="D39" s="16">
        <v>442032</v>
      </c>
      <c r="E39" s="16"/>
      <c r="F39" s="16"/>
      <c r="G39" s="12"/>
      <c r="H39" s="16">
        <v>32834</v>
      </c>
      <c r="I39" s="16">
        <v>33079</v>
      </c>
      <c r="J39" s="16">
        <v>37492</v>
      </c>
      <c r="K39" s="16">
        <v>36613</v>
      </c>
      <c r="L39" s="16">
        <v>55458</v>
      </c>
      <c r="M39" s="16">
        <v>32765</v>
      </c>
      <c r="N39" s="16">
        <v>38273</v>
      </c>
      <c r="O39" s="16">
        <v>32441</v>
      </c>
      <c r="P39" s="17">
        <v>33322</v>
      </c>
      <c r="Q39" s="17">
        <v>43208</v>
      </c>
      <c r="R39" s="17">
        <v>33469</v>
      </c>
      <c r="S39" s="17">
        <v>33080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426316</v>
      </c>
      <c r="F40" s="20"/>
      <c r="G40" s="12"/>
      <c r="H40" s="20">
        <v>34923</v>
      </c>
      <c r="I40" s="20">
        <v>34874</v>
      </c>
      <c r="J40" s="20">
        <v>33072</v>
      </c>
      <c r="K40" s="20">
        <v>37626</v>
      </c>
      <c r="L40" s="20">
        <v>35839</v>
      </c>
      <c r="M40" s="20">
        <v>36084</v>
      </c>
      <c r="N40" s="20">
        <v>35154</v>
      </c>
      <c r="O40" s="20">
        <v>33070</v>
      </c>
      <c r="P40" s="21">
        <v>37763</v>
      </c>
      <c r="Q40" s="21">
        <v>35991</v>
      </c>
      <c r="R40" s="21">
        <v>35788</v>
      </c>
      <c r="S40" s="21">
        <v>36130</v>
      </c>
    </row>
    <row r="42" spans="1:19" x14ac:dyDescent="0.3">
      <c r="A42" s="1" t="s">
        <v>59</v>
      </c>
      <c r="B42" s="2" t="s">
        <v>60</v>
      </c>
      <c r="C4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2700</v>
      </c>
      <c r="D4" s="11">
        <v>30297</v>
      </c>
      <c r="E4" s="11">
        <v>29663</v>
      </c>
      <c r="F4" s="11">
        <v>3335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30297</v>
      </c>
      <c r="E5" s="16"/>
      <c r="F5" s="16"/>
      <c r="G5" s="12"/>
      <c r="H5" s="16">
        <v>2505</v>
      </c>
      <c r="I5" s="16">
        <v>2483</v>
      </c>
      <c r="J5" s="16">
        <v>2375</v>
      </c>
      <c r="K5" s="16">
        <v>2613</v>
      </c>
      <c r="L5" s="16">
        <v>2440</v>
      </c>
      <c r="M5" s="16">
        <v>2527</v>
      </c>
      <c r="N5" s="16">
        <v>2353</v>
      </c>
      <c r="O5" s="16">
        <v>2613</v>
      </c>
      <c r="P5" s="17">
        <v>2657</v>
      </c>
      <c r="Q5" s="17">
        <v>2288</v>
      </c>
      <c r="R5" s="17">
        <v>2505</v>
      </c>
      <c r="S5" s="17">
        <v>2939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29663</v>
      </c>
      <c r="F6" s="20"/>
      <c r="G6" s="12"/>
      <c r="H6" s="20">
        <v>2304</v>
      </c>
      <c r="I6" s="20">
        <v>2505</v>
      </c>
      <c r="J6" s="20">
        <v>2879</v>
      </c>
      <c r="K6" s="20">
        <v>1979</v>
      </c>
      <c r="L6" s="20">
        <v>3009</v>
      </c>
      <c r="M6" s="20">
        <v>2044</v>
      </c>
      <c r="N6" s="20">
        <v>2527</v>
      </c>
      <c r="O6" s="20">
        <v>2749</v>
      </c>
      <c r="P6" s="21">
        <v>2613</v>
      </c>
      <c r="Q6" s="21">
        <v>2657</v>
      </c>
      <c r="R6" s="21">
        <v>2205</v>
      </c>
      <c r="S6" s="21">
        <v>2192</v>
      </c>
    </row>
    <row r="7" spans="1:19" x14ac:dyDescent="0.3">
      <c r="A7" s="9" t="s">
        <v>24</v>
      </c>
      <c r="B7" s="10" t="s">
        <v>25</v>
      </c>
      <c r="C7" s="11">
        <v>31</v>
      </c>
      <c r="D7" s="11">
        <v>378</v>
      </c>
      <c r="E7" s="11">
        <v>375</v>
      </c>
      <c r="F7" s="11">
        <v>34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378</v>
      </c>
      <c r="E8" s="16"/>
      <c r="F8" s="16"/>
      <c r="G8" s="12"/>
      <c r="H8" s="16">
        <v>31</v>
      </c>
      <c r="I8" s="16">
        <v>31</v>
      </c>
      <c r="J8" s="16">
        <v>31</v>
      </c>
      <c r="K8" s="16">
        <v>31</v>
      </c>
      <c r="L8" s="16">
        <v>31</v>
      </c>
      <c r="M8" s="16">
        <v>31</v>
      </c>
      <c r="N8" s="16">
        <v>31</v>
      </c>
      <c r="O8" s="16">
        <v>31</v>
      </c>
      <c r="P8" s="17">
        <v>31</v>
      </c>
      <c r="Q8" s="17">
        <v>31</v>
      </c>
      <c r="R8" s="17">
        <v>31</v>
      </c>
      <c r="S8" s="17">
        <v>31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375</v>
      </c>
      <c r="F9" s="20"/>
      <c r="G9" s="12"/>
      <c r="H9" s="20">
        <v>29</v>
      </c>
      <c r="I9" s="20">
        <v>31</v>
      </c>
      <c r="J9" s="20">
        <v>34</v>
      </c>
      <c r="K9" s="20">
        <v>29</v>
      </c>
      <c r="L9" s="20">
        <v>34</v>
      </c>
      <c r="M9" s="20">
        <v>29</v>
      </c>
      <c r="N9" s="20">
        <v>31</v>
      </c>
      <c r="O9" s="20">
        <v>34</v>
      </c>
      <c r="P9" s="21">
        <v>31</v>
      </c>
      <c r="Q9" s="21">
        <v>31</v>
      </c>
      <c r="R9" s="21">
        <v>29</v>
      </c>
      <c r="S9" s="21">
        <v>31</v>
      </c>
    </row>
    <row r="10" spans="1:19" x14ac:dyDescent="0.3">
      <c r="A10" s="9" t="s">
        <v>28</v>
      </c>
      <c r="B10" s="10" t="s">
        <v>29</v>
      </c>
      <c r="C10" s="11">
        <v>3064</v>
      </c>
      <c r="D10" s="11">
        <v>34124</v>
      </c>
      <c r="E10" s="11">
        <v>33492</v>
      </c>
      <c r="F10" s="11">
        <v>3696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34124</v>
      </c>
      <c r="E11" s="16"/>
      <c r="F11" s="16"/>
      <c r="G11" s="12"/>
      <c r="H11" s="16">
        <v>2819</v>
      </c>
      <c r="I11" s="16">
        <v>2791</v>
      </c>
      <c r="J11" s="16">
        <v>2655</v>
      </c>
      <c r="K11" s="16">
        <v>2955</v>
      </c>
      <c r="L11" s="16">
        <v>2737</v>
      </c>
      <c r="M11" s="16">
        <v>2846</v>
      </c>
      <c r="N11" s="16">
        <v>2628</v>
      </c>
      <c r="O11" s="16">
        <v>2955</v>
      </c>
      <c r="P11" s="17">
        <v>3010</v>
      </c>
      <c r="Q11" s="17">
        <v>2546</v>
      </c>
      <c r="R11" s="17">
        <v>2819</v>
      </c>
      <c r="S11" s="17">
        <v>3364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33492</v>
      </c>
      <c r="F12" s="20"/>
      <c r="G12" s="12"/>
      <c r="H12" s="20">
        <v>2732</v>
      </c>
      <c r="I12" s="20">
        <v>2819</v>
      </c>
      <c r="J12" s="20">
        <v>3124</v>
      </c>
      <c r="K12" s="20">
        <v>2323</v>
      </c>
      <c r="L12" s="20">
        <v>3287</v>
      </c>
      <c r="M12" s="20">
        <v>2405</v>
      </c>
      <c r="N12" s="20">
        <v>2846</v>
      </c>
      <c r="O12" s="20">
        <v>2960</v>
      </c>
      <c r="P12" s="21">
        <v>2955</v>
      </c>
      <c r="Q12" s="21">
        <v>3010</v>
      </c>
      <c r="R12" s="21">
        <v>2476</v>
      </c>
      <c r="S12" s="21">
        <v>2556</v>
      </c>
    </row>
    <row r="13" spans="1:19" x14ac:dyDescent="0.3">
      <c r="A13" s="9" t="s">
        <v>30</v>
      </c>
      <c r="B13" s="10" t="s">
        <v>31</v>
      </c>
      <c r="C13" s="11">
        <v>40</v>
      </c>
      <c r="D13" s="11">
        <v>474</v>
      </c>
      <c r="E13" s="11">
        <v>471</v>
      </c>
      <c r="F13" s="11">
        <v>43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474</v>
      </c>
      <c r="E14" s="16"/>
      <c r="F14" s="16"/>
      <c r="G14" s="12"/>
      <c r="H14" s="16">
        <v>40</v>
      </c>
      <c r="I14" s="16">
        <v>40</v>
      </c>
      <c r="J14" s="16">
        <v>40</v>
      </c>
      <c r="K14" s="16">
        <v>40</v>
      </c>
      <c r="L14" s="16">
        <v>40</v>
      </c>
      <c r="M14" s="16">
        <v>40</v>
      </c>
      <c r="N14" s="16">
        <v>40</v>
      </c>
      <c r="O14" s="16">
        <v>40</v>
      </c>
      <c r="P14" s="17">
        <v>40</v>
      </c>
      <c r="Q14" s="17">
        <v>40</v>
      </c>
      <c r="R14" s="17">
        <v>40</v>
      </c>
      <c r="S14" s="17">
        <v>40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471</v>
      </c>
      <c r="F15" s="20"/>
      <c r="G15" s="12"/>
      <c r="H15" s="20">
        <v>36</v>
      </c>
      <c r="I15" s="20">
        <v>40</v>
      </c>
      <c r="J15" s="20">
        <v>43</v>
      </c>
      <c r="K15" s="20">
        <v>36</v>
      </c>
      <c r="L15" s="20">
        <v>43</v>
      </c>
      <c r="M15" s="20">
        <v>36</v>
      </c>
      <c r="N15" s="20">
        <v>40</v>
      </c>
      <c r="O15" s="20">
        <v>43</v>
      </c>
      <c r="P15" s="21">
        <v>40</v>
      </c>
      <c r="Q15" s="21">
        <v>40</v>
      </c>
      <c r="R15" s="21">
        <v>37</v>
      </c>
      <c r="S15" s="21">
        <v>39</v>
      </c>
    </row>
    <row r="16" spans="1:19" x14ac:dyDescent="0.3">
      <c r="A16" s="9" t="s">
        <v>32</v>
      </c>
      <c r="B16" s="10" t="s">
        <v>33</v>
      </c>
      <c r="C16" s="11">
        <v>17606</v>
      </c>
      <c r="D16" s="11">
        <v>211271</v>
      </c>
      <c r="E16" s="11">
        <v>209490</v>
      </c>
      <c r="F16" s="11">
        <v>19386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211271</v>
      </c>
      <c r="E17" s="16"/>
      <c r="F17" s="16"/>
      <c r="G17" s="12"/>
      <c r="H17" s="16">
        <v>17606</v>
      </c>
      <c r="I17" s="16">
        <v>17606</v>
      </c>
      <c r="J17" s="16">
        <v>17606</v>
      </c>
      <c r="K17" s="16">
        <v>17606</v>
      </c>
      <c r="L17" s="16">
        <v>17606</v>
      </c>
      <c r="M17" s="16">
        <v>17606</v>
      </c>
      <c r="N17" s="16">
        <v>17606</v>
      </c>
      <c r="O17" s="16">
        <v>17606</v>
      </c>
      <c r="P17" s="17">
        <v>17606</v>
      </c>
      <c r="Q17" s="17">
        <v>17606</v>
      </c>
      <c r="R17" s="17">
        <v>17606</v>
      </c>
      <c r="S17" s="17">
        <v>17606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209490</v>
      </c>
      <c r="F18" s="20"/>
      <c r="G18" s="12"/>
      <c r="H18" s="20">
        <v>15826</v>
      </c>
      <c r="I18" s="20">
        <v>17606</v>
      </c>
      <c r="J18" s="20">
        <v>19386</v>
      </c>
      <c r="K18" s="20">
        <v>15825</v>
      </c>
      <c r="L18" s="20">
        <v>19386</v>
      </c>
      <c r="M18" s="20">
        <v>15826</v>
      </c>
      <c r="N18" s="20">
        <v>17606</v>
      </c>
      <c r="O18" s="20">
        <v>19386</v>
      </c>
      <c r="P18" s="21">
        <v>17606</v>
      </c>
      <c r="Q18" s="21">
        <v>17606</v>
      </c>
      <c r="R18" s="21">
        <v>16275</v>
      </c>
      <c r="S18" s="21">
        <v>17156</v>
      </c>
    </row>
    <row r="19" spans="1:19" x14ac:dyDescent="0.3">
      <c r="A19" s="9" t="s">
        <v>34</v>
      </c>
      <c r="B19" s="10" t="s">
        <v>35</v>
      </c>
      <c r="C19" s="11">
        <v>294640</v>
      </c>
      <c r="D19" s="11">
        <v>178770</v>
      </c>
      <c r="E19" s="11">
        <v>88366</v>
      </c>
      <c r="F19" s="11">
        <v>385044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178770</v>
      </c>
      <c r="E20" s="16"/>
      <c r="F20" s="16"/>
      <c r="G20" s="12"/>
      <c r="H20" s="16">
        <v>6125</v>
      </c>
      <c r="I20" s="16">
        <v>5146</v>
      </c>
      <c r="J20" s="16">
        <v>12824</v>
      </c>
      <c r="K20" s="16">
        <v>8582</v>
      </c>
      <c r="L20" s="16">
        <v>27182</v>
      </c>
      <c r="M20" s="16">
        <v>5146</v>
      </c>
      <c r="N20" s="16">
        <v>10342</v>
      </c>
      <c r="O20" s="16">
        <v>5146</v>
      </c>
      <c r="P20" s="17">
        <v>68806</v>
      </c>
      <c r="Q20" s="17">
        <v>17794</v>
      </c>
      <c r="R20" s="17">
        <v>6529</v>
      </c>
      <c r="S20" s="17">
        <v>5146</v>
      </c>
    </row>
    <row r="21" spans="1:19" x14ac:dyDescent="0.3">
      <c r="A21" s="22" t="s">
        <v>22</v>
      </c>
      <c r="B21" s="23" t="s">
        <v>36</v>
      </c>
      <c r="C21" s="24"/>
      <c r="D21" s="25">
        <v>89157</v>
      </c>
      <c r="E21" s="25"/>
      <c r="F21" s="25"/>
      <c r="G21" s="26"/>
      <c r="H21" s="25">
        <v>979</v>
      </c>
      <c r="I21" s="25"/>
      <c r="J21" s="25">
        <v>2482</v>
      </c>
      <c r="K21" s="25"/>
      <c r="L21" s="25">
        <v>22036</v>
      </c>
      <c r="M21" s="25"/>
      <c r="N21" s="25"/>
      <c r="O21" s="25"/>
      <c r="P21" s="27">
        <v>63660</v>
      </c>
      <c r="Q21" s="27"/>
      <c r="R21" s="27"/>
      <c r="S21" s="27"/>
    </row>
    <row r="22" spans="1:19" x14ac:dyDescent="0.3">
      <c r="A22" s="28" t="s">
        <v>22</v>
      </c>
      <c r="B22" s="29" t="s">
        <v>83</v>
      </c>
      <c r="C22" s="12"/>
      <c r="D22" s="30">
        <v>36174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v>36174</v>
      </c>
      <c r="Q22" s="31"/>
      <c r="R22" s="31"/>
      <c r="S22" s="31"/>
    </row>
    <row r="23" spans="1:19" x14ac:dyDescent="0.3">
      <c r="A23" s="28" t="s">
        <v>22</v>
      </c>
      <c r="B23" s="29" t="s">
        <v>37</v>
      </c>
      <c r="C23" s="12"/>
      <c r="D23" s="30">
        <v>22036</v>
      </c>
      <c r="E23" s="30"/>
      <c r="F23" s="30"/>
      <c r="G23" s="30"/>
      <c r="H23" s="30"/>
      <c r="I23" s="30"/>
      <c r="J23" s="30"/>
      <c r="K23" s="30"/>
      <c r="L23" s="30">
        <v>22036</v>
      </c>
      <c r="M23" s="30"/>
      <c r="N23" s="30"/>
      <c r="O23" s="30"/>
      <c r="P23" s="31"/>
      <c r="Q23" s="31"/>
      <c r="R23" s="31"/>
      <c r="S23" s="31"/>
    </row>
    <row r="24" spans="1:19" x14ac:dyDescent="0.3">
      <c r="A24" s="28" t="s">
        <v>22</v>
      </c>
      <c r="B24" s="29" t="s">
        <v>38</v>
      </c>
      <c r="C24" s="12"/>
      <c r="D24" s="30">
        <v>30947</v>
      </c>
      <c r="E24" s="30"/>
      <c r="F24" s="30"/>
      <c r="G24" s="30"/>
      <c r="H24" s="30">
        <v>979</v>
      </c>
      <c r="I24" s="30"/>
      <c r="J24" s="30">
        <v>2482</v>
      </c>
      <c r="K24" s="30"/>
      <c r="L24" s="30"/>
      <c r="M24" s="30"/>
      <c r="N24" s="30"/>
      <c r="O24" s="30"/>
      <c r="P24" s="31">
        <v>27486</v>
      </c>
      <c r="Q24" s="31"/>
      <c r="R24" s="31"/>
      <c r="S24" s="31"/>
    </row>
    <row r="25" spans="1:19" x14ac:dyDescent="0.3">
      <c r="A25" s="22" t="s">
        <v>22</v>
      </c>
      <c r="B25" s="23" t="s">
        <v>39</v>
      </c>
      <c r="C25" s="24"/>
      <c r="D25" s="25">
        <v>1383</v>
      </c>
      <c r="E25" s="25"/>
      <c r="F25" s="25"/>
      <c r="G25" s="26"/>
      <c r="H25" s="25"/>
      <c r="I25" s="25"/>
      <c r="J25" s="25"/>
      <c r="K25" s="25"/>
      <c r="L25" s="25"/>
      <c r="M25" s="25"/>
      <c r="N25" s="25"/>
      <c r="O25" s="25"/>
      <c r="P25" s="27"/>
      <c r="Q25" s="27"/>
      <c r="R25" s="27">
        <v>1383</v>
      </c>
      <c r="S25" s="27"/>
    </row>
    <row r="26" spans="1:19" x14ac:dyDescent="0.3">
      <c r="A26" s="28" t="s">
        <v>22</v>
      </c>
      <c r="B26" s="29" t="s">
        <v>41</v>
      </c>
      <c r="C26" s="12"/>
      <c r="D26" s="30">
        <v>1383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>
        <v>1383</v>
      </c>
      <c r="S26" s="31"/>
    </row>
    <row r="27" spans="1:19" x14ac:dyDescent="0.3">
      <c r="A27" s="22" t="s">
        <v>22</v>
      </c>
      <c r="B27" s="23" t="s">
        <v>42</v>
      </c>
      <c r="C27" s="24"/>
      <c r="D27" s="25">
        <v>26476</v>
      </c>
      <c r="E27" s="25"/>
      <c r="F27" s="25"/>
      <c r="G27" s="26"/>
      <c r="H27" s="25"/>
      <c r="I27" s="25"/>
      <c r="J27" s="25">
        <v>5196</v>
      </c>
      <c r="K27" s="25">
        <v>3436</v>
      </c>
      <c r="L27" s="25"/>
      <c r="M27" s="25"/>
      <c r="N27" s="25">
        <v>5196</v>
      </c>
      <c r="O27" s="25"/>
      <c r="P27" s="27"/>
      <c r="Q27" s="27">
        <v>12648</v>
      </c>
      <c r="R27" s="27"/>
      <c r="S27" s="27"/>
    </row>
    <row r="28" spans="1:19" x14ac:dyDescent="0.3">
      <c r="A28" s="28" t="s">
        <v>22</v>
      </c>
      <c r="B28" s="29" t="s">
        <v>43</v>
      </c>
      <c r="C28" s="12"/>
      <c r="D28" s="30">
        <v>15588</v>
      </c>
      <c r="E28" s="30"/>
      <c r="F28" s="30"/>
      <c r="G28" s="30"/>
      <c r="H28" s="30"/>
      <c r="I28" s="30"/>
      <c r="J28" s="30">
        <v>5196</v>
      </c>
      <c r="K28" s="30"/>
      <c r="L28" s="30"/>
      <c r="M28" s="30"/>
      <c r="N28" s="30">
        <v>5196</v>
      </c>
      <c r="O28" s="30"/>
      <c r="P28" s="31"/>
      <c r="Q28" s="31">
        <v>5196</v>
      </c>
      <c r="R28" s="31"/>
      <c r="S28" s="31"/>
    </row>
    <row r="29" spans="1:19" x14ac:dyDescent="0.3">
      <c r="A29" s="28" t="s">
        <v>22</v>
      </c>
      <c r="B29" s="29" t="s">
        <v>44</v>
      </c>
      <c r="C29" s="12"/>
      <c r="D29" s="30">
        <v>3436</v>
      </c>
      <c r="E29" s="30"/>
      <c r="F29" s="30"/>
      <c r="G29" s="30"/>
      <c r="H29" s="30"/>
      <c r="I29" s="30"/>
      <c r="J29" s="30"/>
      <c r="K29" s="30">
        <v>3436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134</v>
      </c>
      <c r="C30" s="12"/>
      <c r="D30" s="30">
        <v>7452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>
        <v>7452</v>
      </c>
      <c r="R30" s="31"/>
      <c r="S30" s="31"/>
    </row>
    <row r="31" spans="1:19" x14ac:dyDescent="0.3">
      <c r="A31" s="22" t="s">
        <v>22</v>
      </c>
      <c r="B31" s="23" t="s">
        <v>51</v>
      </c>
      <c r="C31" s="24"/>
      <c r="D31" s="25">
        <v>61755</v>
      </c>
      <c r="E31" s="25"/>
      <c r="F31" s="25"/>
      <c r="G31" s="26"/>
      <c r="H31" s="25">
        <v>5146</v>
      </c>
      <c r="I31" s="25">
        <v>5146</v>
      </c>
      <c r="J31" s="25">
        <v>5146</v>
      </c>
      <c r="K31" s="25">
        <v>5146</v>
      </c>
      <c r="L31" s="25">
        <v>5146</v>
      </c>
      <c r="M31" s="25">
        <v>5146</v>
      </c>
      <c r="N31" s="25">
        <v>5146</v>
      </c>
      <c r="O31" s="25">
        <v>5146</v>
      </c>
      <c r="P31" s="27">
        <v>5146</v>
      </c>
      <c r="Q31" s="27">
        <v>5146</v>
      </c>
      <c r="R31" s="27">
        <v>5146</v>
      </c>
      <c r="S31" s="27">
        <v>5146</v>
      </c>
    </row>
    <row r="32" spans="1:19" ht="28.8" x14ac:dyDescent="0.3">
      <c r="A32" s="28" t="s">
        <v>22</v>
      </c>
      <c r="B32" s="29" t="s">
        <v>52</v>
      </c>
      <c r="C32" s="12"/>
      <c r="D32" s="30">
        <v>27764</v>
      </c>
      <c r="E32" s="30"/>
      <c r="F32" s="30"/>
      <c r="G32" s="30"/>
      <c r="H32" s="30">
        <v>2314</v>
      </c>
      <c r="I32" s="30">
        <v>2314</v>
      </c>
      <c r="J32" s="30">
        <v>2314</v>
      </c>
      <c r="K32" s="30">
        <v>2314</v>
      </c>
      <c r="L32" s="30">
        <v>2314</v>
      </c>
      <c r="M32" s="30">
        <v>2314</v>
      </c>
      <c r="N32" s="30">
        <v>2314</v>
      </c>
      <c r="O32" s="30">
        <v>2314</v>
      </c>
      <c r="P32" s="31">
        <v>2314</v>
      </c>
      <c r="Q32" s="31">
        <v>2314</v>
      </c>
      <c r="R32" s="31">
        <v>2314</v>
      </c>
      <c r="S32" s="31">
        <v>2314</v>
      </c>
    </row>
    <row r="33" spans="1:19" x14ac:dyDescent="0.3">
      <c r="A33" s="28" t="s">
        <v>22</v>
      </c>
      <c r="B33" s="29" t="s">
        <v>53</v>
      </c>
      <c r="C33" s="12"/>
      <c r="D33" s="30">
        <v>12585</v>
      </c>
      <c r="E33" s="30"/>
      <c r="F33" s="30"/>
      <c r="G33" s="30"/>
      <c r="H33" s="30">
        <v>1049</v>
      </c>
      <c r="I33" s="30">
        <v>1049</v>
      </c>
      <c r="J33" s="30">
        <v>1049</v>
      </c>
      <c r="K33" s="30">
        <v>1049</v>
      </c>
      <c r="L33" s="30">
        <v>1049</v>
      </c>
      <c r="M33" s="30">
        <v>1049</v>
      </c>
      <c r="N33" s="30">
        <v>1049</v>
      </c>
      <c r="O33" s="30">
        <v>1049</v>
      </c>
      <c r="P33" s="31">
        <v>1049</v>
      </c>
      <c r="Q33" s="31">
        <v>1049</v>
      </c>
      <c r="R33" s="31">
        <v>1049</v>
      </c>
      <c r="S33" s="31">
        <v>1049</v>
      </c>
    </row>
    <row r="34" spans="1:19" ht="28.8" x14ac:dyDescent="0.3">
      <c r="A34" s="28" t="s">
        <v>22</v>
      </c>
      <c r="B34" s="29" t="s">
        <v>54</v>
      </c>
      <c r="C34" s="12"/>
      <c r="D34" s="30">
        <v>12001</v>
      </c>
      <c r="E34" s="30"/>
      <c r="F34" s="30"/>
      <c r="G34" s="30"/>
      <c r="H34" s="30">
        <v>1000</v>
      </c>
      <c r="I34" s="30">
        <v>1000</v>
      </c>
      <c r="J34" s="30">
        <v>1000</v>
      </c>
      <c r="K34" s="30">
        <v>1000</v>
      </c>
      <c r="L34" s="30">
        <v>1000</v>
      </c>
      <c r="M34" s="30">
        <v>1000</v>
      </c>
      <c r="N34" s="30">
        <v>1000</v>
      </c>
      <c r="O34" s="30">
        <v>1000</v>
      </c>
      <c r="P34" s="31">
        <v>1000</v>
      </c>
      <c r="Q34" s="31">
        <v>1000</v>
      </c>
      <c r="R34" s="31">
        <v>1000</v>
      </c>
      <c r="S34" s="31">
        <v>1000</v>
      </c>
    </row>
    <row r="35" spans="1:19" ht="28.8" x14ac:dyDescent="0.3">
      <c r="A35" s="28" t="s">
        <v>22</v>
      </c>
      <c r="B35" s="29" t="s">
        <v>55</v>
      </c>
      <c r="C35" s="12"/>
      <c r="D35" s="30">
        <v>3568</v>
      </c>
      <c r="E35" s="30"/>
      <c r="F35" s="30"/>
      <c r="G35" s="30"/>
      <c r="H35" s="30">
        <v>297</v>
      </c>
      <c r="I35" s="30">
        <v>297</v>
      </c>
      <c r="J35" s="30">
        <v>297</v>
      </c>
      <c r="K35" s="30">
        <v>297</v>
      </c>
      <c r="L35" s="30">
        <v>297</v>
      </c>
      <c r="M35" s="30">
        <v>297</v>
      </c>
      <c r="N35" s="30">
        <v>297</v>
      </c>
      <c r="O35" s="30">
        <v>297</v>
      </c>
      <c r="P35" s="31">
        <v>297</v>
      </c>
      <c r="Q35" s="31">
        <v>297</v>
      </c>
      <c r="R35" s="31">
        <v>297</v>
      </c>
      <c r="S35" s="31">
        <v>297</v>
      </c>
    </row>
    <row r="36" spans="1:19" x14ac:dyDescent="0.3">
      <c r="A36" s="28" t="s">
        <v>22</v>
      </c>
      <c r="B36" s="29" t="s">
        <v>56</v>
      </c>
      <c r="C36" s="12"/>
      <c r="D36" s="30">
        <v>3892</v>
      </c>
      <c r="E36" s="30"/>
      <c r="F36" s="30"/>
      <c r="G36" s="30"/>
      <c r="H36" s="30">
        <v>324</v>
      </c>
      <c r="I36" s="30">
        <v>324</v>
      </c>
      <c r="J36" s="30">
        <v>324</v>
      </c>
      <c r="K36" s="30">
        <v>324</v>
      </c>
      <c r="L36" s="30">
        <v>324</v>
      </c>
      <c r="M36" s="30">
        <v>324</v>
      </c>
      <c r="N36" s="30">
        <v>324</v>
      </c>
      <c r="O36" s="30">
        <v>324</v>
      </c>
      <c r="P36" s="31">
        <v>324</v>
      </c>
      <c r="Q36" s="31">
        <v>324</v>
      </c>
      <c r="R36" s="31">
        <v>324</v>
      </c>
      <c r="S36" s="31">
        <v>324</v>
      </c>
    </row>
    <row r="37" spans="1:19" x14ac:dyDescent="0.3">
      <c r="A37" s="28" t="s">
        <v>22</v>
      </c>
      <c r="B37" s="29" t="s">
        <v>57</v>
      </c>
      <c r="C37" s="12"/>
      <c r="D37" s="30">
        <v>1946</v>
      </c>
      <c r="E37" s="30"/>
      <c r="F37" s="30"/>
      <c r="G37" s="30"/>
      <c r="H37" s="30">
        <v>162</v>
      </c>
      <c r="I37" s="30">
        <v>162</v>
      </c>
      <c r="J37" s="30">
        <v>162</v>
      </c>
      <c r="K37" s="30">
        <v>162</v>
      </c>
      <c r="L37" s="30">
        <v>162</v>
      </c>
      <c r="M37" s="30">
        <v>162</v>
      </c>
      <c r="N37" s="30">
        <v>162</v>
      </c>
      <c r="O37" s="30">
        <v>162</v>
      </c>
      <c r="P37" s="31">
        <v>162</v>
      </c>
      <c r="Q37" s="31">
        <v>162</v>
      </c>
      <c r="R37" s="31">
        <v>162</v>
      </c>
      <c r="S37" s="31">
        <v>162</v>
      </c>
    </row>
    <row r="38" spans="1:19" x14ac:dyDescent="0.3">
      <c r="A38" s="18" t="s">
        <v>22</v>
      </c>
      <c r="B38" s="19" t="s">
        <v>23</v>
      </c>
      <c r="C38" s="20"/>
      <c r="D38" s="20"/>
      <c r="E38" s="20">
        <v>88366</v>
      </c>
      <c r="F38" s="20"/>
      <c r="G38" s="12"/>
      <c r="H38" s="20">
        <v>6324</v>
      </c>
      <c r="I38" s="20">
        <v>6958</v>
      </c>
      <c r="J38" s="20">
        <v>8147</v>
      </c>
      <c r="K38" s="20">
        <v>6829</v>
      </c>
      <c r="L38" s="20">
        <v>8198</v>
      </c>
      <c r="M38" s="20">
        <v>6829</v>
      </c>
      <c r="N38" s="20">
        <v>7513</v>
      </c>
      <c r="O38" s="20">
        <v>8198</v>
      </c>
      <c r="P38" s="21">
        <v>7513</v>
      </c>
      <c r="Q38" s="21">
        <v>7513</v>
      </c>
      <c r="R38" s="21">
        <v>7002</v>
      </c>
      <c r="S38" s="21">
        <v>7341</v>
      </c>
    </row>
    <row r="39" spans="1:19" x14ac:dyDescent="0.3">
      <c r="A39" s="9" t="s">
        <v>22</v>
      </c>
      <c r="B39" s="10" t="s">
        <v>58</v>
      </c>
      <c r="C39" s="11">
        <v>318081</v>
      </c>
      <c r="D39" s="11">
        <v>455314</v>
      </c>
      <c r="E39" s="11">
        <v>361856</v>
      </c>
      <c r="F39" s="11">
        <v>411539</v>
      </c>
      <c r="G39" s="12"/>
      <c r="H39" s="11"/>
      <c r="I39" s="11"/>
      <c r="J39" s="11"/>
      <c r="K39" s="11"/>
      <c r="L39" s="11"/>
      <c r="M39" s="11"/>
      <c r="N39" s="11"/>
      <c r="O39" s="11"/>
      <c r="P39" s="13"/>
      <c r="Q39" s="13"/>
      <c r="R39" s="13"/>
      <c r="S39" s="13"/>
    </row>
    <row r="40" spans="1:19" x14ac:dyDescent="0.3">
      <c r="A40" s="14" t="s">
        <v>22</v>
      </c>
      <c r="B40" s="15" t="s">
        <v>15</v>
      </c>
      <c r="C40" s="16"/>
      <c r="D40" s="16">
        <v>455314</v>
      </c>
      <c r="E40" s="16"/>
      <c r="F40" s="16"/>
      <c r="G40" s="12"/>
      <c r="H40" s="16">
        <v>29126</v>
      </c>
      <c r="I40" s="16">
        <v>28098</v>
      </c>
      <c r="J40" s="16">
        <v>35531</v>
      </c>
      <c r="K40" s="16">
        <v>31827</v>
      </c>
      <c r="L40" s="16">
        <v>50036</v>
      </c>
      <c r="M40" s="16">
        <v>28196</v>
      </c>
      <c r="N40" s="16">
        <v>33000</v>
      </c>
      <c r="O40" s="16">
        <v>28391</v>
      </c>
      <c r="P40" s="17">
        <v>92149</v>
      </c>
      <c r="Q40" s="17">
        <v>40305</v>
      </c>
      <c r="R40" s="17">
        <v>29530</v>
      </c>
      <c r="S40" s="17">
        <v>29126</v>
      </c>
    </row>
    <row r="41" spans="1:19" x14ac:dyDescent="0.3">
      <c r="A41" s="18" t="s">
        <v>22</v>
      </c>
      <c r="B41" s="19" t="s">
        <v>23</v>
      </c>
      <c r="C41" s="20"/>
      <c r="D41" s="20"/>
      <c r="E41" s="20">
        <v>361856</v>
      </c>
      <c r="F41" s="20"/>
      <c r="G41" s="12"/>
      <c r="H41" s="20">
        <v>27250</v>
      </c>
      <c r="I41" s="20">
        <v>29958</v>
      </c>
      <c r="J41" s="20">
        <v>33614</v>
      </c>
      <c r="K41" s="20">
        <v>27020</v>
      </c>
      <c r="L41" s="20">
        <v>33958</v>
      </c>
      <c r="M41" s="20">
        <v>27168</v>
      </c>
      <c r="N41" s="20">
        <v>30563</v>
      </c>
      <c r="O41" s="20">
        <v>33371</v>
      </c>
      <c r="P41" s="21">
        <v>30759</v>
      </c>
      <c r="Q41" s="21">
        <v>30857</v>
      </c>
      <c r="R41" s="21">
        <v>28024</v>
      </c>
      <c r="S41" s="21">
        <v>29314</v>
      </c>
    </row>
    <row r="43" spans="1:19" x14ac:dyDescent="0.3">
      <c r="A43" s="1" t="s">
        <v>59</v>
      </c>
      <c r="B43" s="2" t="s">
        <v>60</v>
      </c>
      <c r="C4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3335</v>
      </c>
      <c r="D4" s="11">
        <v>22287</v>
      </c>
      <c r="E4" s="11">
        <v>23107</v>
      </c>
      <c r="F4" s="11">
        <v>2515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22287</v>
      </c>
      <c r="E5" s="16"/>
      <c r="F5" s="16"/>
      <c r="G5" s="12"/>
      <c r="H5" s="16">
        <v>1322</v>
      </c>
      <c r="I5" s="16">
        <v>1388</v>
      </c>
      <c r="J5" s="16">
        <v>1214</v>
      </c>
      <c r="K5" s="16">
        <v>2363</v>
      </c>
      <c r="L5" s="16">
        <v>1496</v>
      </c>
      <c r="M5" s="16">
        <v>2038</v>
      </c>
      <c r="N5" s="16">
        <v>2298</v>
      </c>
      <c r="O5" s="16">
        <v>2211</v>
      </c>
      <c r="P5" s="17">
        <v>1886</v>
      </c>
      <c r="Q5" s="17">
        <v>2125</v>
      </c>
      <c r="R5" s="17">
        <v>2016</v>
      </c>
      <c r="S5" s="17">
        <v>1930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23107</v>
      </c>
      <c r="F6" s="20"/>
      <c r="G6" s="12"/>
      <c r="H6" s="20">
        <v>1492</v>
      </c>
      <c r="I6" s="20">
        <v>1322</v>
      </c>
      <c r="J6" s="20">
        <v>1388</v>
      </c>
      <c r="K6" s="20">
        <v>3035</v>
      </c>
      <c r="L6" s="20">
        <v>1995</v>
      </c>
      <c r="M6" s="20">
        <v>1713</v>
      </c>
      <c r="N6" s="20">
        <v>2211</v>
      </c>
      <c r="O6" s="20">
        <v>2298</v>
      </c>
      <c r="P6" s="21">
        <v>2211</v>
      </c>
      <c r="Q6" s="21">
        <v>1864</v>
      </c>
      <c r="R6" s="21">
        <v>1821</v>
      </c>
      <c r="S6" s="21">
        <v>1756</v>
      </c>
    </row>
    <row r="7" spans="1:19" x14ac:dyDescent="0.3">
      <c r="A7" s="9" t="s">
        <v>24</v>
      </c>
      <c r="B7" s="10" t="s">
        <v>25</v>
      </c>
      <c r="C7" s="11">
        <v>56</v>
      </c>
      <c r="D7" s="11">
        <v>547</v>
      </c>
      <c r="E7" s="11">
        <v>551</v>
      </c>
      <c r="F7" s="11">
        <v>52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547</v>
      </c>
      <c r="E8" s="16"/>
      <c r="F8" s="16"/>
      <c r="G8" s="12"/>
      <c r="H8" s="16">
        <v>46</v>
      </c>
      <c r="I8" s="16">
        <v>46</v>
      </c>
      <c r="J8" s="16">
        <v>46</v>
      </c>
      <c r="K8" s="16">
        <v>46</v>
      </c>
      <c r="L8" s="16">
        <v>46</v>
      </c>
      <c r="M8" s="16">
        <v>46</v>
      </c>
      <c r="N8" s="16">
        <v>46</v>
      </c>
      <c r="O8" s="16">
        <v>46</v>
      </c>
      <c r="P8" s="17">
        <v>46</v>
      </c>
      <c r="Q8" s="17">
        <v>46</v>
      </c>
      <c r="R8" s="17">
        <v>46</v>
      </c>
      <c r="S8" s="17">
        <v>46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551</v>
      </c>
      <c r="F9" s="20"/>
      <c r="G9" s="12"/>
      <c r="H9" s="20">
        <v>53</v>
      </c>
      <c r="I9" s="20">
        <v>34</v>
      </c>
      <c r="J9" s="20">
        <v>50</v>
      </c>
      <c r="K9" s="20">
        <v>48</v>
      </c>
      <c r="L9" s="20">
        <v>51</v>
      </c>
      <c r="M9" s="20">
        <v>40</v>
      </c>
      <c r="N9" s="20">
        <v>54</v>
      </c>
      <c r="O9" s="20">
        <v>37</v>
      </c>
      <c r="P9" s="21">
        <v>54</v>
      </c>
      <c r="Q9" s="21">
        <v>41</v>
      </c>
      <c r="R9" s="21">
        <v>47</v>
      </c>
      <c r="S9" s="21">
        <v>43</v>
      </c>
    </row>
    <row r="10" spans="1:19" x14ac:dyDescent="0.3">
      <c r="A10" s="9" t="s">
        <v>28</v>
      </c>
      <c r="B10" s="10" t="s">
        <v>29</v>
      </c>
      <c r="C10" s="11">
        <v>4195</v>
      </c>
      <c r="D10" s="11">
        <v>28034</v>
      </c>
      <c r="E10" s="11">
        <v>29065</v>
      </c>
      <c r="F10" s="11">
        <v>3163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28034</v>
      </c>
      <c r="E11" s="16"/>
      <c r="F11" s="16"/>
      <c r="G11" s="12"/>
      <c r="H11" s="16">
        <v>1663</v>
      </c>
      <c r="I11" s="16">
        <v>1745</v>
      </c>
      <c r="J11" s="16">
        <v>1527</v>
      </c>
      <c r="K11" s="16">
        <v>2972</v>
      </c>
      <c r="L11" s="16">
        <v>1882</v>
      </c>
      <c r="M11" s="16">
        <v>2563</v>
      </c>
      <c r="N11" s="16">
        <v>2891</v>
      </c>
      <c r="O11" s="16">
        <v>2782</v>
      </c>
      <c r="P11" s="17">
        <v>2372</v>
      </c>
      <c r="Q11" s="17">
        <v>2672</v>
      </c>
      <c r="R11" s="17">
        <v>2536</v>
      </c>
      <c r="S11" s="17">
        <v>2427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29065</v>
      </c>
      <c r="F12" s="20"/>
      <c r="G12" s="12"/>
      <c r="H12" s="20">
        <v>1877</v>
      </c>
      <c r="I12" s="20">
        <v>1663</v>
      </c>
      <c r="J12" s="20">
        <v>1746</v>
      </c>
      <c r="K12" s="20">
        <v>3818</v>
      </c>
      <c r="L12" s="20">
        <v>2509</v>
      </c>
      <c r="M12" s="20">
        <v>2154</v>
      </c>
      <c r="N12" s="20">
        <v>2782</v>
      </c>
      <c r="O12" s="20">
        <v>2891</v>
      </c>
      <c r="P12" s="21">
        <v>2782</v>
      </c>
      <c r="Q12" s="21">
        <v>2345</v>
      </c>
      <c r="R12" s="21">
        <v>2291</v>
      </c>
      <c r="S12" s="21">
        <v>2209</v>
      </c>
    </row>
    <row r="13" spans="1:19" x14ac:dyDescent="0.3">
      <c r="A13" s="9" t="s">
        <v>30</v>
      </c>
      <c r="B13" s="10" t="s">
        <v>31</v>
      </c>
      <c r="C13" s="11">
        <v>70</v>
      </c>
      <c r="D13" s="11">
        <v>688</v>
      </c>
      <c r="E13" s="11">
        <v>693</v>
      </c>
      <c r="F13" s="11">
        <v>65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688</v>
      </c>
      <c r="E14" s="16"/>
      <c r="F14" s="16"/>
      <c r="G14" s="12"/>
      <c r="H14" s="16">
        <v>57</v>
      </c>
      <c r="I14" s="16">
        <v>57</v>
      </c>
      <c r="J14" s="16">
        <v>57</v>
      </c>
      <c r="K14" s="16">
        <v>57</v>
      </c>
      <c r="L14" s="16">
        <v>57</v>
      </c>
      <c r="M14" s="16">
        <v>57</v>
      </c>
      <c r="N14" s="16">
        <v>57</v>
      </c>
      <c r="O14" s="16">
        <v>57</v>
      </c>
      <c r="P14" s="17">
        <v>57</v>
      </c>
      <c r="Q14" s="17">
        <v>57</v>
      </c>
      <c r="R14" s="17">
        <v>57</v>
      </c>
      <c r="S14" s="17">
        <v>57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693</v>
      </c>
      <c r="F15" s="20"/>
      <c r="G15" s="12"/>
      <c r="H15" s="20">
        <v>66</v>
      </c>
      <c r="I15" s="20">
        <v>43</v>
      </c>
      <c r="J15" s="20">
        <v>63</v>
      </c>
      <c r="K15" s="20">
        <v>60</v>
      </c>
      <c r="L15" s="20">
        <v>64</v>
      </c>
      <c r="M15" s="20">
        <v>51</v>
      </c>
      <c r="N15" s="20">
        <v>68</v>
      </c>
      <c r="O15" s="20">
        <v>47</v>
      </c>
      <c r="P15" s="21">
        <v>67</v>
      </c>
      <c r="Q15" s="21">
        <v>51</v>
      </c>
      <c r="R15" s="21">
        <v>59</v>
      </c>
      <c r="S15" s="21">
        <v>54</v>
      </c>
    </row>
    <row r="16" spans="1:19" x14ac:dyDescent="0.3">
      <c r="A16" s="9" t="s">
        <v>34</v>
      </c>
      <c r="B16" s="10" t="s">
        <v>35</v>
      </c>
      <c r="C16" s="11">
        <v>-25499</v>
      </c>
      <c r="D16" s="11">
        <v>160380</v>
      </c>
      <c r="E16" s="11">
        <v>103580</v>
      </c>
      <c r="F16" s="11">
        <v>31301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160380</v>
      </c>
      <c r="E17" s="16"/>
      <c r="F17" s="16"/>
      <c r="G17" s="12"/>
      <c r="H17" s="16">
        <v>12866</v>
      </c>
      <c r="I17" s="16">
        <v>44159</v>
      </c>
      <c r="J17" s="16">
        <v>11123</v>
      </c>
      <c r="K17" s="16">
        <v>9363</v>
      </c>
      <c r="L17" s="16">
        <v>11008</v>
      </c>
      <c r="M17" s="16">
        <v>5927</v>
      </c>
      <c r="N17" s="16">
        <v>25373</v>
      </c>
      <c r="O17" s="16">
        <v>5927</v>
      </c>
      <c r="P17" s="17">
        <v>5927</v>
      </c>
      <c r="Q17" s="17">
        <v>11123</v>
      </c>
      <c r="R17" s="17">
        <v>5927</v>
      </c>
      <c r="S17" s="17">
        <v>11656</v>
      </c>
    </row>
    <row r="18" spans="1:19" x14ac:dyDescent="0.3">
      <c r="A18" s="22" t="s">
        <v>22</v>
      </c>
      <c r="B18" s="23" t="s">
        <v>36</v>
      </c>
      <c r="C18" s="24"/>
      <c r="D18" s="25">
        <v>12020</v>
      </c>
      <c r="E18" s="25"/>
      <c r="F18" s="25"/>
      <c r="G18" s="26"/>
      <c r="H18" s="25">
        <v>6939</v>
      </c>
      <c r="I18" s="25"/>
      <c r="J18" s="25"/>
      <c r="K18" s="25"/>
      <c r="L18" s="25">
        <v>5081</v>
      </c>
      <c r="M18" s="25"/>
      <c r="N18" s="25"/>
      <c r="O18" s="25"/>
      <c r="P18" s="27"/>
      <c r="Q18" s="27"/>
      <c r="R18" s="27"/>
      <c r="S18" s="27"/>
    </row>
    <row r="19" spans="1:19" x14ac:dyDescent="0.3">
      <c r="A19" s="28" t="s">
        <v>22</v>
      </c>
      <c r="B19" s="29" t="s">
        <v>38</v>
      </c>
      <c r="C19" s="12"/>
      <c r="D19" s="30">
        <v>12020</v>
      </c>
      <c r="E19" s="30"/>
      <c r="F19" s="30"/>
      <c r="G19" s="30"/>
      <c r="H19" s="30">
        <v>6939</v>
      </c>
      <c r="I19" s="30"/>
      <c r="J19" s="30"/>
      <c r="K19" s="30"/>
      <c r="L19" s="30">
        <v>5081</v>
      </c>
      <c r="M19" s="30"/>
      <c r="N19" s="30"/>
      <c r="O19" s="30"/>
      <c r="P19" s="31"/>
      <c r="Q19" s="31"/>
      <c r="R19" s="31"/>
      <c r="S19" s="31"/>
    </row>
    <row r="20" spans="1:19" x14ac:dyDescent="0.3">
      <c r="A20" s="22" t="s">
        <v>22</v>
      </c>
      <c r="B20" s="23" t="s">
        <v>42</v>
      </c>
      <c r="C20" s="24"/>
      <c r="D20" s="25">
        <v>28479</v>
      </c>
      <c r="E20" s="25"/>
      <c r="F20" s="25"/>
      <c r="G20" s="26"/>
      <c r="H20" s="25"/>
      <c r="I20" s="25"/>
      <c r="J20" s="25">
        <v>5196</v>
      </c>
      <c r="K20" s="25">
        <v>3436</v>
      </c>
      <c r="L20" s="25"/>
      <c r="M20" s="25"/>
      <c r="N20" s="25">
        <v>14651</v>
      </c>
      <c r="O20" s="25"/>
      <c r="P20" s="27"/>
      <c r="Q20" s="27">
        <v>5196</v>
      </c>
      <c r="R20" s="27"/>
      <c r="S20" s="27"/>
    </row>
    <row r="21" spans="1:19" x14ac:dyDescent="0.3">
      <c r="A21" s="28" t="s">
        <v>22</v>
      </c>
      <c r="B21" s="29" t="s">
        <v>43</v>
      </c>
      <c r="C21" s="12"/>
      <c r="D21" s="30">
        <v>15588</v>
      </c>
      <c r="E21" s="30"/>
      <c r="F21" s="30"/>
      <c r="G21" s="30"/>
      <c r="H21" s="30"/>
      <c r="I21" s="30"/>
      <c r="J21" s="30">
        <v>5196</v>
      </c>
      <c r="K21" s="30"/>
      <c r="L21" s="30"/>
      <c r="M21" s="30"/>
      <c r="N21" s="30">
        <v>5196</v>
      </c>
      <c r="O21" s="30"/>
      <c r="P21" s="31"/>
      <c r="Q21" s="31">
        <v>5196</v>
      </c>
      <c r="R21" s="31"/>
      <c r="S21" s="31"/>
    </row>
    <row r="22" spans="1:19" x14ac:dyDescent="0.3">
      <c r="A22" s="28" t="s">
        <v>22</v>
      </c>
      <c r="B22" s="29" t="s">
        <v>44</v>
      </c>
      <c r="C22" s="12"/>
      <c r="D22" s="30">
        <v>3436</v>
      </c>
      <c r="E22" s="30"/>
      <c r="F22" s="30"/>
      <c r="G22" s="30"/>
      <c r="H22" s="30"/>
      <c r="I22" s="30"/>
      <c r="J22" s="30"/>
      <c r="K22" s="30">
        <v>3436</v>
      </c>
      <c r="L22" s="30"/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91</v>
      </c>
      <c r="C23" s="12"/>
      <c r="D23" s="30">
        <v>9455</v>
      </c>
      <c r="E23" s="30"/>
      <c r="F23" s="30"/>
      <c r="G23" s="30"/>
      <c r="H23" s="30"/>
      <c r="I23" s="30"/>
      <c r="J23" s="30"/>
      <c r="K23" s="30"/>
      <c r="L23" s="30"/>
      <c r="M23" s="30"/>
      <c r="N23" s="30">
        <v>9455</v>
      </c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46</v>
      </c>
      <c r="C24" s="24"/>
      <c r="D24" s="25">
        <v>10524</v>
      </c>
      <c r="E24" s="25"/>
      <c r="F24" s="25"/>
      <c r="G24" s="26"/>
      <c r="H24" s="25"/>
      <c r="I24" s="25"/>
      <c r="J24" s="25"/>
      <c r="K24" s="25"/>
      <c r="L24" s="25"/>
      <c r="M24" s="25"/>
      <c r="N24" s="25">
        <v>4795</v>
      </c>
      <c r="O24" s="25"/>
      <c r="P24" s="27"/>
      <c r="Q24" s="27"/>
      <c r="R24" s="27"/>
      <c r="S24" s="27">
        <v>5729</v>
      </c>
    </row>
    <row r="25" spans="1:19" x14ac:dyDescent="0.3">
      <c r="A25" s="28" t="s">
        <v>22</v>
      </c>
      <c r="B25" s="29" t="s">
        <v>47</v>
      </c>
      <c r="C25" s="12"/>
      <c r="D25" s="30">
        <v>4795</v>
      </c>
      <c r="E25" s="30"/>
      <c r="F25" s="30"/>
      <c r="G25" s="30"/>
      <c r="H25" s="30"/>
      <c r="I25" s="30"/>
      <c r="J25" s="30"/>
      <c r="K25" s="30"/>
      <c r="L25" s="30"/>
      <c r="M25" s="30"/>
      <c r="N25" s="30">
        <v>4795</v>
      </c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48</v>
      </c>
      <c r="C26" s="12"/>
      <c r="D26" s="30">
        <v>5729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>
        <v>5729</v>
      </c>
    </row>
    <row r="27" spans="1:19" x14ac:dyDescent="0.3">
      <c r="A27" s="22" t="s">
        <v>22</v>
      </c>
      <c r="B27" s="23" t="s">
        <v>49</v>
      </c>
      <c r="C27" s="24"/>
      <c r="D27" s="25">
        <v>38232</v>
      </c>
      <c r="E27" s="25"/>
      <c r="F27" s="25"/>
      <c r="G27" s="26"/>
      <c r="H27" s="25"/>
      <c r="I27" s="25">
        <v>38232</v>
      </c>
      <c r="J27" s="25"/>
      <c r="K27" s="25"/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88</v>
      </c>
      <c r="C28" s="12"/>
      <c r="D28" s="30">
        <v>38232</v>
      </c>
      <c r="E28" s="30"/>
      <c r="F28" s="30"/>
      <c r="G28" s="30"/>
      <c r="H28" s="30"/>
      <c r="I28" s="30">
        <v>38232</v>
      </c>
      <c r="J28" s="30"/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51</v>
      </c>
      <c r="C29" s="24"/>
      <c r="D29" s="25">
        <v>71126</v>
      </c>
      <c r="E29" s="25"/>
      <c r="F29" s="25"/>
      <c r="G29" s="26"/>
      <c r="H29" s="25">
        <v>5927</v>
      </c>
      <c r="I29" s="25">
        <v>5927</v>
      </c>
      <c r="J29" s="25">
        <v>5927</v>
      </c>
      <c r="K29" s="25">
        <v>5927</v>
      </c>
      <c r="L29" s="25">
        <v>5927</v>
      </c>
      <c r="M29" s="25">
        <v>5927</v>
      </c>
      <c r="N29" s="25">
        <v>5927</v>
      </c>
      <c r="O29" s="25">
        <v>5927</v>
      </c>
      <c r="P29" s="27">
        <v>5927</v>
      </c>
      <c r="Q29" s="27">
        <v>5927</v>
      </c>
      <c r="R29" s="27">
        <v>5927</v>
      </c>
      <c r="S29" s="27">
        <v>5927</v>
      </c>
    </row>
    <row r="30" spans="1:19" ht="28.8" x14ac:dyDescent="0.3">
      <c r="A30" s="28" t="s">
        <v>22</v>
      </c>
      <c r="B30" s="29" t="s">
        <v>52</v>
      </c>
      <c r="C30" s="12"/>
      <c r="D30" s="30">
        <v>31977</v>
      </c>
      <c r="E30" s="30"/>
      <c r="F30" s="30"/>
      <c r="G30" s="30"/>
      <c r="H30" s="30">
        <v>2665</v>
      </c>
      <c r="I30" s="30">
        <v>2665</v>
      </c>
      <c r="J30" s="30">
        <v>2665</v>
      </c>
      <c r="K30" s="30">
        <v>2665</v>
      </c>
      <c r="L30" s="30">
        <v>2665</v>
      </c>
      <c r="M30" s="30">
        <v>2665</v>
      </c>
      <c r="N30" s="30">
        <v>2665</v>
      </c>
      <c r="O30" s="30">
        <v>2665</v>
      </c>
      <c r="P30" s="31">
        <v>2665</v>
      </c>
      <c r="Q30" s="31">
        <v>2665</v>
      </c>
      <c r="R30" s="31">
        <v>2665</v>
      </c>
      <c r="S30" s="31">
        <v>2665</v>
      </c>
    </row>
    <row r="31" spans="1:19" x14ac:dyDescent="0.3">
      <c r="A31" s="28" t="s">
        <v>22</v>
      </c>
      <c r="B31" s="29" t="s">
        <v>53</v>
      </c>
      <c r="C31" s="12"/>
      <c r="D31" s="30">
        <v>14494</v>
      </c>
      <c r="E31" s="30"/>
      <c r="F31" s="30"/>
      <c r="G31" s="30"/>
      <c r="H31" s="30">
        <v>1208</v>
      </c>
      <c r="I31" s="30">
        <v>1208</v>
      </c>
      <c r="J31" s="30">
        <v>1208</v>
      </c>
      <c r="K31" s="30">
        <v>1208</v>
      </c>
      <c r="L31" s="30">
        <v>1208</v>
      </c>
      <c r="M31" s="30">
        <v>1208</v>
      </c>
      <c r="N31" s="30">
        <v>1208</v>
      </c>
      <c r="O31" s="30">
        <v>1208</v>
      </c>
      <c r="P31" s="31">
        <v>1208</v>
      </c>
      <c r="Q31" s="31">
        <v>1208</v>
      </c>
      <c r="R31" s="31">
        <v>1208</v>
      </c>
      <c r="S31" s="31">
        <v>1208</v>
      </c>
    </row>
    <row r="32" spans="1:19" ht="28.8" x14ac:dyDescent="0.3">
      <c r="A32" s="28" t="s">
        <v>22</v>
      </c>
      <c r="B32" s="29" t="s">
        <v>54</v>
      </c>
      <c r="C32" s="12"/>
      <c r="D32" s="30">
        <v>13822</v>
      </c>
      <c r="E32" s="30"/>
      <c r="F32" s="30"/>
      <c r="G32" s="30"/>
      <c r="H32" s="30">
        <v>1152</v>
      </c>
      <c r="I32" s="30">
        <v>1152</v>
      </c>
      <c r="J32" s="30">
        <v>1152</v>
      </c>
      <c r="K32" s="30">
        <v>1152</v>
      </c>
      <c r="L32" s="30">
        <v>1152</v>
      </c>
      <c r="M32" s="30">
        <v>1152</v>
      </c>
      <c r="N32" s="30">
        <v>1152</v>
      </c>
      <c r="O32" s="30">
        <v>1152</v>
      </c>
      <c r="P32" s="31">
        <v>1152</v>
      </c>
      <c r="Q32" s="31">
        <v>1152</v>
      </c>
      <c r="R32" s="31">
        <v>1152</v>
      </c>
      <c r="S32" s="31">
        <v>1152</v>
      </c>
    </row>
    <row r="33" spans="1:19" ht="28.8" x14ac:dyDescent="0.3">
      <c r="A33" s="28" t="s">
        <v>22</v>
      </c>
      <c r="B33" s="29" t="s">
        <v>55</v>
      </c>
      <c r="C33" s="12"/>
      <c r="D33" s="30">
        <v>4109</v>
      </c>
      <c r="E33" s="30"/>
      <c r="F33" s="30"/>
      <c r="G33" s="30"/>
      <c r="H33" s="30">
        <v>342</v>
      </c>
      <c r="I33" s="30">
        <v>342</v>
      </c>
      <c r="J33" s="30">
        <v>342</v>
      </c>
      <c r="K33" s="30">
        <v>342</v>
      </c>
      <c r="L33" s="30">
        <v>342</v>
      </c>
      <c r="M33" s="30">
        <v>342</v>
      </c>
      <c r="N33" s="30">
        <v>342</v>
      </c>
      <c r="O33" s="30">
        <v>342</v>
      </c>
      <c r="P33" s="31">
        <v>342</v>
      </c>
      <c r="Q33" s="31">
        <v>342</v>
      </c>
      <c r="R33" s="31">
        <v>342</v>
      </c>
      <c r="S33" s="31">
        <v>342</v>
      </c>
    </row>
    <row r="34" spans="1:19" x14ac:dyDescent="0.3">
      <c r="A34" s="28" t="s">
        <v>22</v>
      </c>
      <c r="B34" s="29" t="s">
        <v>56</v>
      </c>
      <c r="C34" s="12"/>
      <c r="D34" s="30">
        <v>4483</v>
      </c>
      <c r="E34" s="30"/>
      <c r="F34" s="30"/>
      <c r="G34" s="30"/>
      <c r="H34" s="30">
        <v>374</v>
      </c>
      <c r="I34" s="30">
        <v>374</v>
      </c>
      <c r="J34" s="30">
        <v>374</v>
      </c>
      <c r="K34" s="30">
        <v>374</v>
      </c>
      <c r="L34" s="30">
        <v>374</v>
      </c>
      <c r="M34" s="30">
        <v>374</v>
      </c>
      <c r="N34" s="30">
        <v>374</v>
      </c>
      <c r="O34" s="30">
        <v>374</v>
      </c>
      <c r="P34" s="31">
        <v>374</v>
      </c>
      <c r="Q34" s="31">
        <v>374</v>
      </c>
      <c r="R34" s="31">
        <v>374</v>
      </c>
      <c r="S34" s="31">
        <v>374</v>
      </c>
    </row>
    <row r="35" spans="1:19" x14ac:dyDescent="0.3">
      <c r="A35" s="28" t="s">
        <v>22</v>
      </c>
      <c r="B35" s="29" t="s">
        <v>57</v>
      </c>
      <c r="C35" s="12"/>
      <c r="D35" s="30">
        <v>2241</v>
      </c>
      <c r="E35" s="30"/>
      <c r="F35" s="30"/>
      <c r="G35" s="30"/>
      <c r="H35" s="30">
        <v>187</v>
      </c>
      <c r="I35" s="30">
        <v>187</v>
      </c>
      <c r="J35" s="30">
        <v>187</v>
      </c>
      <c r="K35" s="30">
        <v>187</v>
      </c>
      <c r="L35" s="30">
        <v>187</v>
      </c>
      <c r="M35" s="30">
        <v>187</v>
      </c>
      <c r="N35" s="30">
        <v>187</v>
      </c>
      <c r="O35" s="30">
        <v>187</v>
      </c>
      <c r="P35" s="31">
        <v>187</v>
      </c>
      <c r="Q35" s="31">
        <v>187</v>
      </c>
      <c r="R35" s="31">
        <v>187</v>
      </c>
      <c r="S35" s="31">
        <v>187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103580</v>
      </c>
      <c r="F36" s="20"/>
      <c r="G36" s="12"/>
      <c r="H36" s="20">
        <v>9430</v>
      </c>
      <c r="I36" s="20">
        <v>6016</v>
      </c>
      <c r="J36" s="20">
        <v>9465</v>
      </c>
      <c r="K36" s="20">
        <v>8945</v>
      </c>
      <c r="L36" s="20">
        <v>9615</v>
      </c>
      <c r="M36" s="20">
        <v>7702</v>
      </c>
      <c r="N36" s="20">
        <v>10241</v>
      </c>
      <c r="O36" s="20">
        <v>7134</v>
      </c>
      <c r="P36" s="21">
        <v>10212</v>
      </c>
      <c r="Q36" s="21">
        <v>7776</v>
      </c>
      <c r="R36" s="21">
        <v>8934</v>
      </c>
      <c r="S36" s="21">
        <v>8110</v>
      </c>
    </row>
    <row r="37" spans="1:19" x14ac:dyDescent="0.3">
      <c r="A37" s="9" t="s">
        <v>22</v>
      </c>
      <c r="B37" s="10" t="s">
        <v>58</v>
      </c>
      <c r="C37" s="11">
        <v>-17843</v>
      </c>
      <c r="D37" s="11">
        <v>211935</v>
      </c>
      <c r="E37" s="11">
        <v>156996</v>
      </c>
      <c r="F37" s="11">
        <v>37096</v>
      </c>
      <c r="G37" s="12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3"/>
    </row>
    <row r="38" spans="1:19" x14ac:dyDescent="0.3">
      <c r="A38" s="14" t="s">
        <v>22</v>
      </c>
      <c r="B38" s="15" t="s">
        <v>15</v>
      </c>
      <c r="C38" s="16"/>
      <c r="D38" s="16">
        <v>211935</v>
      </c>
      <c r="E38" s="16"/>
      <c r="F38" s="16"/>
      <c r="G38" s="12"/>
      <c r="H38" s="16">
        <v>15955</v>
      </c>
      <c r="I38" s="16">
        <v>47395</v>
      </c>
      <c r="J38" s="16">
        <v>13967</v>
      </c>
      <c r="K38" s="16">
        <v>14801</v>
      </c>
      <c r="L38" s="16">
        <v>14489</v>
      </c>
      <c r="M38" s="16">
        <v>10631</v>
      </c>
      <c r="N38" s="16">
        <v>30665</v>
      </c>
      <c r="O38" s="16">
        <v>11023</v>
      </c>
      <c r="P38" s="17">
        <v>10289</v>
      </c>
      <c r="Q38" s="17">
        <v>16023</v>
      </c>
      <c r="R38" s="17">
        <v>10582</v>
      </c>
      <c r="S38" s="17">
        <v>16116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156996</v>
      </c>
      <c r="F39" s="20"/>
      <c r="G39" s="12"/>
      <c r="H39" s="20">
        <v>12917</v>
      </c>
      <c r="I39" s="20">
        <v>9079</v>
      </c>
      <c r="J39" s="20">
        <v>12712</v>
      </c>
      <c r="K39" s="20">
        <v>15905</v>
      </c>
      <c r="L39" s="20">
        <v>14232</v>
      </c>
      <c r="M39" s="20">
        <v>11660</v>
      </c>
      <c r="N39" s="20">
        <v>15356</v>
      </c>
      <c r="O39" s="20">
        <v>12407</v>
      </c>
      <c r="P39" s="21">
        <v>15326</v>
      </c>
      <c r="Q39" s="21">
        <v>12078</v>
      </c>
      <c r="R39" s="21">
        <v>13152</v>
      </c>
      <c r="S39" s="21">
        <v>12171</v>
      </c>
    </row>
    <row r="41" spans="1:19" x14ac:dyDescent="0.3">
      <c r="A41" s="1" t="s">
        <v>59</v>
      </c>
      <c r="B41" s="2" t="s">
        <v>60</v>
      </c>
      <c r="C4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8182</v>
      </c>
      <c r="D4" s="11">
        <v>31337</v>
      </c>
      <c r="E4" s="11">
        <v>31569</v>
      </c>
      <c r="F4" s="11">
        <v>7950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31337</v>
      </c>
      <c r="E5" s="16"/>
      <c r="F5" s="16"/>
      <c r="G5" s="12"/>
      <c r="H5" s="16">
        <v>2727</v>
      </c>
      <c r="I5" s="16">
        <v>2466</v>
      </c>
      <c r="J5" s="16">
        <v>2575</v>
      </c>
      <c r="K5" s="16">
        <v>2727</v>
      </c>
      <c r="L5" s="16">
        <v>2835</v>
      </c>
      <c r="M5" s="16">
        <v>2596</v>
      </c>
      <c r="N5" s="16">
        <v>2857</v>
      </c>
      <c r="O5" s="16">
        <v>2727</v>
      </c>
      <c r="P5" s="17">
        <v>2640</v>
      </c>
      <c r="Q5" s="17">
        <v>2857</v>
      </c>
      <c r="R5" s="17">
        <v>1559</v>
      </c>
      <c r="S5" s="17">
        <v>2773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31569</v>
      </c>
      <c r="F6" s="20"/>
      <c r="G6" s="12"/>
      <c r="H6" s="20">
        <v>2459</v>
      </c>
      <c r="I6" s="20">
        <v>2727</v>
      </c>
      <c r="J6" s="20">
        <v>2243</v>
      </c>
      <c r="K6" s="20">
        <v>2371</v>
      </c>
      <c r="L6" s="20">
        <v>2561</v>
      </c>
      <c r="M6" s="20">
        <v>2919</v>
      </c>
      <c r="N6" s="20">
        <v>2717</v>
      </c>
      <c r="O6" s="20">
        <v>2495</v>
      </c>
      <c r="P6" s="21">
        <v>2687</v>
      </c>
      <c r="Q6" s="21">
        <v>2280</v>
      </c>
      <c r="R6" s="21">
        <v>2694</v>
      </c>
      <c r="S6" s="21">
        <v>3414</v>
      </c>
    </row>
    <row r="7" spans="1:19" x14ac:dyDescent="0.3">
      <c r="A7" s="9" t="s">
        <v>24</v>
      </c>
      <c r="B7" s="10" t="s">
        <v>25</v>
      </c>
      <c r="C7" s="11">
        <v>1880</v>
      </c>
      <c r="D7" s="11">
        <v>10508</v>
      </c>
      <c r="E7" s="11">
        <v>10335</v>
      </c>
      <c r="F7" s="11">
        <v>2053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10508</v>
      </c>
      <c r="E8" s="16"/>
      <c r="F8" s="16"/>
      <c r="G8" s="12"/>
      <c r="H8" s="16">
        <v>907</v>
      </c>
      <c r="I8" s="16">
        <v>907</v>
      </c>
      <c r="J8" s="16">
        <v>907</v>
      </c>
      <c r="K8" s="16">
        <v>907</v>
      </c>
      <c r="L8" s="16">
        <v>907</v>
      </c>
      <c r="M8" s="16">
        <v>907</v>
      </c>
      <c r="N8" s="16">
        <v>559</v>
      </c>
      <c r="O8" s="16">
        <v>907</v>
      </c>
      <c r="P8" s="17">
        <v>907</v>
      </c>
      <c r="Q8" s="17">
        <v>907</v>
      </c>
      <c r="R8" s="17">
        <v>907</v>
      </c>
      <c r="S8" s="17">
        <v>881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10335</v>
      </c>
      <c r="F9" s="20"/>
      <c r="G9" s="12"/>
      <c r="H9" s="20">
        <v>786</v>
      </c>
      <c r="I9" s="20">
        <v>948</v>
      </c>
      <c r="J9" s="20">
        <v>843</v>
      </c>
      <c r="K9" s="20">
        <v>805</v>
      </c>
      <c r="L9" s="20">
        <v>813</v>
      </c>
      <c r="M9" s="20">
        <v>892</v>
      </c>
      <c r="N9" s="20">
        <v>1001</v>
      </c>
      <c r="O9" s="20">
        <v>550</v>
      </c>
      <c r="P9" s="21">
        <v>785</v>
      </c>
      <c r="Q9" s="21">
        <v>819</v>
      </c>
      <c r="R9" s="21">
        <v>868</v>
      </c>
      <c r="S9" s="21">
        <v>1226</v>
      </c>
    </row>
    <row r="10" spans="1:19" x14ac:dyDescent="0.3">
      <c r="A10" s="9" t="s">
        <v>26</v>
      </c>
      <c r="B10" s="10" t="s">
        <v>27</v>
      </c>
      <c r="C10" s="11">
        <v>42407</v>
      </c>
      <c r="D10" s="11">
        <v>178737</v>
      </c>
      <c r="E10" s="11">
        <v>169498</v>
      </c>
      <c r="F10" s="11">
        <v>51646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178737</v>
      </c>
      <c r="E11" s="16"/>
      <c r="F11" s="16"/>
      <c r="G11" s="12"/>
      <c r="H11" s="16">
        <v>15076</v>
      </c>
      <c r="I11" s="16">
        <v>13954</v>
      </c>
      <c r="J11" s="16">
        <v>15450</v>
      </c>
      <c r="K11" s="16">
        <v>14328</v>
      </c>
      <c r="L11" s="16">
        <v>14889</v>
      </c>
      <c r="M11" s="16">
        <v>16385</v>
      </c>
      <c r="N11" s="16">
        <v>11032</v>
      </c>
      <c r="O11" s="16">
        <v>13580</v>
      </c>
      <c r="P11" s="17">
        <v>16946</v>
      </c>
      <c r="Q11" s="17">
        <v>15637</v>
      </c>
      <c r="R11" s="17">
        <v>15076</v>
      </c>
      <c r="S11" s="17">
        <v>16385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169498</v>
      </c>
      <c r="F12" s="20"/>
      <c r="G12" s="12"/>
      <c r="H12" s="20">
        <v>14366</v>
      </c>
      <c r="I12" s="20">
        <v>13871</v>
      </c>
      <c r="J12" s="20">
        <v>12927</v>
      </c>
      <c r="K12" s="20">
        <v>13732</v>
      </c>
      <c r="L12" s="20">
        <v>12837</v>
      </c>
      <c r="M12" s="20">
        <v>14807</v>
      </c>
      <c r="N12" s="20">
        <v>15909</v>
      </c>
      <c r="O12" s="20">
        <v>9700</v>
      </c>
      <c r="P12" s="21">
        <v>11812</v>
      </c>
      <c r="Q12" s="21">
        <v>15460</v>
      </c>
      <c r="R12" s="21">
        <v>15112</v>
      </c>
      <c r="S12" s="21">
        <v>18965</v>
      </c>
    </row>
    <row r="13" spans="1:19" x14ac:dyDescent="0.3">
      <c r="A13" s="9" t="s">
        <v>28</v>
      </c>
      <c r="B13" s="10" t="s">
        <v>29</v>
      </c>
      <c r="C13" s="11">
        <v>14714</v>
      </c>
      <c r="D13" s="11">
        <v>54557</v>
      </c>
      <c r="E13" s="11">
        <v>52358</v>
      </c>
      <c r="F13" s="11">
        <v>16913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54557</v>
      </c>
      <c r="E14" s="16"/>
      <c r="F14" s="16"/>
      <c r="G14" s="12"/>
      <c r="H14" s="16">
        <v>4690</v>
      </c>
      <c r="I14" s="16">
        <v>4199</v>
      </c>
      <c r="J14" s="16">
        <v>4553</v>
      </c>
      <c r="K14" s="16">
        <v>4581</v>
      </c>
      <c r="L14" s="16">
        <v>4826</v>
      </c>
      <c r="M14" s="16">
        <v>4717</v>
      </c>
      <c r="N14" s="16">
        <v>4717</v>
      </c>
      <c r="O14" s="16">
        <v>4471</v>
      </c>
      <c r="P14" s="17">
        <v>4881</v>
      </c>
      <c r="Q14" s="17">
        <v>4962</v>
      </c>
      <c r="R14" s="17">
        <v>3135</v>
      </c>
      <c r="S14" s="17">
        <v>4826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52358</v>
      </c>
      <c r="F15" s="20"/>
      <c r="G15" s="12"/>
      <c r="H15" s="20">
        <v>4220</v>
      </c>
      <c r="I15" s="20">
        <v>4390</v>
      </c>
      <c r="J15" s="20">
        <v>3761</v>
      </c>
      <c r="K15" s="20">
        <v>4055</v>
      </c>
      <c r="L15" s="20">
        <v>4137</v>
      </c>
      <c r="M15" s="20">
        <v>4732</v>
      </c>
      <c r="N15" s="20">
        <v>4659</v>
      </c>
      <c r="O15" s="20">
        <v>3966</v>
      </c>
      <c r="P15" s="21">
        <v>4180</v>
      </c>
      <c r="Q15" s="21">
        <v>4229</v>
      </c>
      <c r="R15" s="21">
        <v>4497</v>
      </c>
      <c r="S15" s="21">
        <v>5533</v>
      </c>
    </row>
    <row r="16" spans="1:19" x14ac:dyDescent="0.3">
      <c r="A16" s="9" t="s">
        <v>30</v>
      </c>
      <c r="B16" s="10" t="s">
        <v>31</v>
      </c>
      <c r="C16" s="11">
        <v>609</v>
      </c>
      <c r="D16" s="11">
        <v>3417</v>
      </c>
      <c r="E16" s="11">
        <v>3360</v>
      </c>
      <c r="F16" s="11">
        <v>665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3417</v>
      </c>
      <c r="E17" s="16"/>
      <c r="F17" s="16"/>
      <c r="G17" s="12"/>
      <c r="H17" s="16">
        <v>285</v>
      </c>
      <c r="I17" s="16">
        <v>285</v>
      </c>
      <c r="J17" s="16">
        <v>285</v>
      </c>
      <c r="K17" s="16">
        <v>285</v>
      </c>
      <c r="L17" s="16">
        <v>285</v>
      </c>
      <c r="M17" s="16">
        <v>285</v>
      </c>
      <c r="N17" s="16">
        <v>285</v>
      </c>
      <c r="O17" s="16">
        <v>285</v>
      </c>
      <c r="P17" s="17">
        <v>285</v>
      </c>
      <c r="Q17" s="17">
        <v>285</v>
      </c>
      <c r="R17" s="17">
        <v>285</v>
      </c>
      <c r="S17" s="17">
        <v>277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3360</v>
      </c>
      <c r="F18" s="20"/>
      <c r="G18" s="12"/>
      <c r="H18" s="20">
        <v>248</v>
      </c>
      <c r="I18" s="20">
        <v>299</v>
      </c>
      <c r="J18" s="20">
        <v>266</v>
      </c>
      <c r="K18" s="20">
        <v>253</v>
      </c>
      <c r="L18" s="20">
        <v>256</v>
      </c>
      <c r="M18" s="20">
        <v>282</v>
      </c>
      <c r="N18" s="20">
        <v>315</v>
      </c>
      <c r="O18" s="20">
        <v>262</v>
      </c>
      <c r="P18" s="21">
        <v>250</v>
      </c>
      <c r="Q18" s="21">
        <v>260</v>
      </c>
      <c r="R18" s="21">
        <v>275</v>
      </c>
      <c r="S18" s="21">
        <v>395</v>
      </c>
    </row>
    <row r="19" spans="1:19" x14ac:dyDescent="0.3">
      <c r="A19" s="9" t="s">
        <v>32</v>
      </c>
      <c r="B19" s="10" t="s">
        <v>33</v>
      </c>
      <c r="C19" s="11">
        <v>77658</v>
      </c>
      <c r="D19" s="11">
        <v>441234</v>
      </c>
      <c r="E19" s="11">
        <v>431763</v>
      </c>
      <c r="F19" s="11">
        <v>87128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441234</v>
      </c>
      <c r="E20" s="16"/>
      <c r="F20" s="16"/>
      <c r="G20" s="12"/>
      <c r="H20" s="16">
        <v>35695</v>
      </c>
      <c r="I20" s="16">
        <v>36867</v>
      </c>
      <c r="J20" s="16">
        <v>36867</v>
      </c>
      <c r="K20" s="16">
        <v>36867</v>
      </c>
      <c r="L20" s="16">
        <v>36867</v>
      </c>
      <c r="M20" s="16">
        <v>36867</v>
      </c>
      <c r="N20" s="16">
        <v>36867</v>
      </c>
      <c r="O20" s="16">
        <v>36867</v>
      </c>
      <c r="P20" s="17">
        <v>36867</v>
      </c>
      <c r="Q20" s="17">
        <v>36867</v>
      </c>
      <c r="R20" s="17">
        <v>36867</v>
      </c>
      <c r="S20" s="17">
        <v>36867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431763</v>
      </c>
      <c r="F21" s="20"/>
      <c r="G21" s="12"/>
      <c r="H21" s="20">
        <v>30969</v>
      </c>
      <c r="I21" s="20">
        <v>37534</v>
      </c>
      <c r="J21" s="20">
        <v>34214</v>
      </c>
      <c r="K21" s="20">
        <v>32678</v>
      </c>
      <c r="L21" s="20">
        <v>33035</v>
      </c>
      <c r="M21" s="20">
        <v>36397</v>
      </c>
      <c r="N21" s="20">
        <v>40736</v>
      </c>
      <c r="O21" s="20">
        <v>33841</v>
      </c>
      <c r="P21" s="21">
        <v>32245</v>
      </c>
      <c r="Q21" s="21">
        <v>33494</v>
      </c>
      <c r="R21" s="21">
        <v>35573</v>
      </c>
      <c r="S21" s="21">
        <v>51047</v>
      </c>
    </row>
    <row r="22" spans="1:19" x14ac:dyDescent="0.3">
      <c r="A22" s="9" t="s">
        <v>62</v>
      </c>
      <c r="B22" s="10" t="s">
        <v>63</v>
      </c>
      <c r="C22" s="11">
        <v>407</v>
      </c>
      <c r="D22" s="11"/>
      <c r="E22" s="11">
        <v>407</v>
      </c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/>
      <c r="E23" s="16"/>
      <c r="F23" s="16"/>
      <c r="G23" s="12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>
        <v>407</v>
      </c>
      <c r="F24" s="20"/>
      <c r="G24" s="12"/>
      <c r="H24" s="20"/>
      <c r="I24" s="20">
        <v>407</v>
      </c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2239</v>
      </c>
      <c r="D25" s="11">
        <v>12542</v>
      </c>
      <c r="E25" s="11">
        <v>12334</v>
      </c>
      <c r="F25" s="11">
        <v>2447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12542</v>
      </c>
      <c r="E26" s="16"/>
      <c r="F26" s="16"/>
      <c r="G26" s="12"/>
      <c r="H26" s="16">
        <v>1048</v>
      </c>
      <c r="I26" s="16">
        <v>1048</v>
      </c>
      <c r="J26" s="16">
        <v>1048</v>
      </c>
      <c r="K26" s="16">
        <v>1048</v>
      </c>
      <c r="L26" s="16">
        <v>1048</v>
      </c>
      <c r="M26" s="16">
        <v>1048</v>
      </c>
      <c r="N26" s="16">
        <v>1048</v>
      </c>
      <c r="O26" s="16">
        <v>1048</v>
      </c>
      <c r="P26" s="17">
        <v>1048</v>
      </c>
      <c r="Q26" s="17">
        <v>1048</v>
      </c>
      <c r="R26" s="17">
        <v>1048</v>
      </c>
      <c r="S26" s="17">
        <v>1018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12334</v>
      </c>
      <c r="F27" s="20"/>
      <c r="G27" s="12"/>
      <c r="H27" s="20">
        <v>909</v>
      </c>
      <c r="I27" s="20">
        <v>1099</v>
      </c>
      <c r="J27" s="20">
        <v>975</v>
      </c>
      <c r="K27" s="20">
        <v>930</v>
      </c>
      <c r="L27" s="20">
        <v>939</v>
      </c>
      <c r="M27" s="20">
        <v>1034</v>
      </c>
      <c r="N27" s="20">
        <v>1158</v>
      </c>
      <c r="O27" s="20">
        <v>962</v>
      </c>
      <c r="P27" s="21">
        <v>916</v>
      </c>
      <c r="Q27" s="21">
        <v>953</v>
      </c>
      <c r="R27" s="21">
        <v>1010</v>
      </c>
      <c r="S27" s="21">
        <v>1451</v>
      </c>
    </row>
    <row r="28" spans="1:19" x14ac:dyDescent="0.3">
      <c r="A28" s="9" t="s">
        <v>34</v>
      </c>
      <c r="B28" s="10" t="s">
        <v>35</v>
      </c>
      <c r="C28" s="11">
        <v>291744</v>
      </c>
      <c r="D28" s="11">
        <v>243749</v>
      </c>
      <c r="E28" s="11">
        <v>162465</v>
      </c>
      <c r="F28" s="11">
        <v>373027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243749</v>
      </c>
      <c r="E29" s="16"/>
      <c r="F29" s="16"/>
      <c r="G29" s="12"/>
      <c r="H29" s="16">
        <v>9593</v>
      </c>
      <c r="I29" s="16">
        <v>9593</v>
      </c>
      <c r="J29" s="16">
        <v>50020</v>
      </c>
      <c r="K29" s="16">
        <v>9593</v>
      </c>
      <c r="L29" s="16">
        <v>37667</v>
      </c>
      <c r="M29" s="16">
        <v>9593</v>
      </c>
      <c r="N29" s="16">
        <v>25181</v>
      </c>
      <c r="O29" s="16">
        <v>9593</v>
      </c>
      <c r="P29" s="17">
        <v>14659</v>
      </c>
      <c r="Q29" s="17">
        <v>30699</v>
      </c>
      <c r="R29" s="17">
        <v>11276</v>
      </c>
      <c r="S29" s="17">
        <v>26278</v>
      </c>
    </row>
    <row r="30" spans="1:19" x14ac:dyDescent="0.3">
      <c r="A30" s="22" t="s">
        <v>22</v>
      </c>
      <c r="B30" s="23" t="s">
        <v>36</v>
      </c>
      <c r="C30" s="24"/>
      <c r="D30" s="25">
        <v>57979</v>
      </c>
      <c r="E30" s="25"/>
      <c r="F30" s="25"/>
      <c r="G30" s="26"/>
      <c r="H30" s="25"/>
      <c r="I30" s="25"/>
      <c r="J30" s="25">
        <v>24839</v>
      </c>
      <c r="K30" s="25"/>
      <c r="L30" s="25">
        <v>28074</v>
      </c>
      <c r="M30" s="25"/>
      <c r="N30" s="25"/>
      <c r="O30" s="25"/>
      <c r="P30" s="27">
        <v>5066</v>
      </c>
      <c r="Q30" s="27"/>
      <c r="R30" s="27"/>
      <c r="S30" s="27"/>
    </row>
    <row r="31" spans="1:19" x14ac:dyDescent="0.3">
      <c r="A31" s="28" t="s">
        <v>22</v>
      </c>
      <c r="B31" s="29" t="s">
        <v>37</v>
      </c>
      <c r="C31" s="12"/>
      <c r="D31" s="30">
        <v>28074</v>
      </c>
      <c r="E31" s="30"/>
      <c r="F31" s="30"/>
      <c r="G31" s="30"/>
      <c r="H31" s="30"/>
      <c r="I31" s="30"/>
      <c r="J31" s="30"/>
      <c r="K31" s="30"/>
      <c r="L31" s="30">
        <v>28074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29905</v>
      </c>
      <c r="E32" s="30"/>
      <c r="F32" s="30"/>
      <c r="G32" s="30"/>
      <c r="H32" s="30"/>
      <c r="I32" s="30"/>
      <c r="J32" s="30">
        <v>24839</v>
      </c>
      <c r="K32" s="30"/>
      <c r="L32" s="30"/>
      <c r="M32" s="30"/>
      <c r="N32" s="30"/>
      <c r="O32" s="30"/>
      <c r="P32" s="31">
        <v>5066</v>
      </c>
      <c r="Q32" s="31"/>
      <c r="R32" s="31"/>
      <c r="S32" s="31"/>
    </row>
    <row r="33" spans="1:19" x14ac:dyDescent="0.3">
      <c r="A33" s="22" t="s">
        <v>22</v>
      </c>
      <c r="B33" s="23" t="s">
        <v>39</v>
      </c>
      <c r="C33" s="24"/>
      <c r="D33" s="25">
        <v>2212</v>
      </c>
      <c r="E33" s="25"/>
      <c r="F33" s="25"/>
      <c r="G33" s="26"/>
      <c r="H33" s="25"/>
      <c r="I33" s="25"/>
      <c r="J33" s="25"/>
      <c r="K33" s="25"/>
      <c r="L33" s="25"/>
      <c r="M33" s="25"/>
      <c r="N33" s="25"/>
      <c r="O33" s="25"/>
      <c r="P33" s="27"/>
      <c r="Q33" s="27"/>
      <c r="R33" s="27">
        <v>1683</v>
      </c>
      <c r="S33" s="27">
        <v>529</v>
      </c>
    </row>
    <row r="34" spans="1:19" x14ac:dyDescent="0.3">
      <c r="A34" s="28" t="s">
        <v>22</v>
      </c>
      <c r="B34" s="29" t="s">
        <v>73</v>
      </c>
      <c r="C34" s="12"/>
      <c r="D34" s="30">
        <v>1683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>
        <v>1683</v>
      </c>
      <c r="S34" s="31"/>
    </row>
    <row r="35" spans="1:19" x14ac:dyDescent="0.3">
      <c r="A35" s="28" t="s">
        <v>22</v>
      </c>
      <c r="B35" s="29" t="s">
        <v>41</v>
      </c>
      <c r="C35" s="12"/>
      <c r="D35" s="30">
        <v>529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1">
        <v>529</v>
      </c>
    </row>
    <row r="36" spans="1:19" x14ac:dyDescent="0.3">
      <c r="A36" s="22" t="s">
        <v>22</v>
      </c>
      <c r="B36" s="23" t="s">
        <v>42</v>
      </c>
      <c r="C36" s="24"/>
      <c r="D36" s="25">
        <v>47926</v>
      </c>
      <c r="E36" s="25"/>
      <c r="F36" s="25"/>
      <c r="G36" s="26"/>
      <c r="H36" s="25"/>
      <c r="I36" s="25"/>
      <c r="J36" s="25">
        <v>15588</v>
      </c>
      <c r="K36" s="25"/>
      <c r="L36" s="25"/>
      <c r="M36" s="25"/>
      <c r="N36" s="25">
        <v>15588</v>
      </c>
      <c r="O36" s="25"/>
      <c r="P36" s="27"/>
      <c r="Q36" s="27">
        <v>15588</v>
      </c>
      <c r="R36" s="27"/>
      <c r="S36" s="27">
        <v>1162</v>
      </c>
    </row>
    <row r="37" spans="1:19" x14ac:dyDescent="0.3">
      <c r="A37" s="28" t="s">
        <v>22</v>
      </c>
      <c r="B37" s="29" t="s">
        <v>43</v>
      </c>
      <c r="C37" s="12"/>
      <c r="D37" s="30">
        <v>46764</v>
      </c>
      <c r="E37" s="30"/>
      <c r="F37" s="30"/>
      <c r="G37" s="30"/>
      <c r="H37" s="30"/>
      <c r="I37" s="30"/>
      <c r="J37" s="30">
        <v>15588</v>
      </c>
      <c r="K37" s="30"/>
      <c r="L37" s="30"/>
      <c r="M37" s="30"/>
      <c r="N37" s="30">
        <v>15588</v>
      </c>
      <c r="O37" s="30"/>
      <c r="P37" s="31"/>
      <c r="Q37" s="31">
        <v>15588</v>
      </c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1162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/>
      <c r="S38" s="31">
        <v>1162</v>
      </c>
    </row>
    <row r="39" spans="1:19" x14ac:dyDescent="0.3">
      <c r="A39" s="22" t="s">
        <v>22</v>
      </c>
      <c r="B39" s="23" t="s">
        <v>46</v>
      </c>
      <c r="C39" s="24"/>
      <c r="D39" s="25">
        <v>20512</v>
      </c>
      <c r="E39" s="25"/>
      <c r="F39" s="25"/>
      <c r="G39" s="26"/>
      <c r="H39" s="25"/>
      <c r="I39" s="25"/>
      <c r="J39" s="25"/>
      <c r="K39" s="25"/>
      <c r="L39" s="25"/>
      <c r="M39" s="25"/>
      <c r="N39" s="25"/>
      <c r="O39" s="25"/>
      <c r="P39" s="27"/>
      <c r="Q39" s="27">
        <v>5518</v>
      </c>
      <c r="R39" s="27"/>
      <c r="S39" s="27">
        <v>14994</v>
      </c>
    </row>
    <row r="40" spans="1:19" x14ac:dyDescent="0.3">
      <c r="A40" s="28" t="s">
        <v>22</v>
      </c>
      <c r="B40" s="29" t="s">
        <v>47</v>
      </c>
      <c r="C40" s="12"/>
      <c r="D40" s="30">
        <v>5518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>
        <v>5518</v>
      </c>
      <c r="R40" s="31"/>
      <c r="S40" s="31"/>
    </row>
    <row r="41" spans="1:19" x14ac:dyDescent="0.3">
      <c r="A41" s="28" t="s">
        <v>22</v>
      </c>
      <c r="B41" s="29" t="s">
        <v>48</v>
      </c>
      <c r="C41" s="12"/>
      <c r="D41" s="30">
        <v>14994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14994</v>
      </c>
    </row>
    <row r="42" spans="1:19" x14ac:dyDescent="0.3">
      <c r="A42" s="22" t="s">
        <v>22</v>
      </c>
      <c r="B42" s="23" t="s">
        <v>51</v>
      </c>
      <c r="C42" s="24"/>
      <c r="D42" s="25">
        <v>115120</v>
      </c>
      <c r="E42" s="25"/>
      <c r="F42" s="25"/>
      <c r="G42" s="26"/>
      <c r="H42" s="25">
        <v>9593</v>
      </c>
      <c r="I42" s="25">
        <v>9593</v>
      </c>
      <c r="J42" s="25">
        <v>9593</v>
      </c>
      <c r="K42" s="25">
        <v>9593</v>
      </c>
      <c r="L42" s="25">
        <v>9593</v>
      </c>
      <c r="M42" s="25">
        <v>9593</v>
      </c>
      <c r="N42" s="25">
        <v>9593</v>
      </c>
      <c r="O42" s="25">
        <v>9593</v>
      </c>
      <c r="P42" s="27">
        <v>9593</v>
      </c>
      <c r="Q42" s="27">
        <v>9593</v>
      </c>
      <c r="R42" s="27">
        <v>9593</v>
      </c>
      <c r="S42" s="27">
        <v>9593</v>
      </c>
    </row>
    <row r="43" spans="1:19" ht="28.8" x14ac:dyDescent="0.3">
      <c r="A43" s="28" t="s">
        <v>22</v>
      </c>
      <c r="B43" s="29" t="s">
        <v>52</v>
      </c>
      <c r="C43" s="12"/>
      <c r="D43" s="30">
        <v>51756</v>
      </c>
      <c r="E43" s="30"/>
      <c r="F43" s="30"/>
      <c r="G43" s="30"/>
      <c r="H43" s="30">
        <v>4313</v>
      </c>
      <c r="I43" s="30">
        <v>4313</v>
      </c>
      <c r="J43" s="30">
        <v>4313</v>
      </c>
      <c r="K43" s="30">
        <v>4313</v>
      </c>
      <c r="L43" s="30">
        <v>4313</v>
      </c>
      <c r="M43" s="30">
        <v>4313</v>
      </c>
      <c r="N43" s="30">
        <v>4313</v>
      </c>
      <c r="O43" s="30">
        <v>4313</v>
      </c>
      <c r="P43" s="31">
        <v>4313</v>
      </c>
      <c r="Q43" s="31">
        <v>4313</v>
      </c>
      <c r="R43" s="31">
        <v>4313</v>
      </c>
      <c r="S43" s="31">
        <v>4313</v>
      </c>
    </row>
    <row r="44" spans="1:19" x14ac:dyDescent="0.3">
      <c r="A44" s="28" t="s">
        <v>22</v>
      </c>
      <c r="B44" s="29" t="s">
        <v>53</v>
      </c>
      <c r="C44" s="12"/>
      <c r="D44" s="30">
        <v>23459</v>
      </c>
      <c r="E44" s="30"/>
      <c r="F44" s="30"/>
      <c r="G44" s="30"/>
      <c r="H44" s="30">
        <v>1955</v>
      </c>
      <c r="I44" s="30">
        <v>1955</v>
      </c>
      <c r="J44" s="30">
        <v>1955</v>
      </c>
      <c r="K44" s="30">
        <v>1955</v>
      </c>
      <c r="L44" s="30">
        <v>1955</v>
      </c>
      <c r="M44" s="30">
        <v>1955</v>
      </c>
      <c r="N44" s="30">
        <v>1955</v>
      </c>
      <c r="O44" s="30">
        <v>1955</v>
      </c>
      <c r="P44" s="31">
        <v>1955</v>
      </c>
      <c r="Q44" s="31">
        <v>1955</v>
      </c>
      <c r="R44" s="31">
        <v>1955</v>
      </c>
      <c r="S44" s="31">
        <v>1955</v>
      </c>
    </row>
    <row r="45" spans="1:19" ht="28.8" x14ac:dyDescent="0.3">
      <c r="A45" s="28" t="s">
        <v>22</v>
      </c>
      <c r="B45" s="29" t="s">
        <v>54</v>
      </c>
      <c r="C45" s="12"/>
      <c r="D45" s="30">
        <v>22371</v>
      </c>
      <c r="E45" s="30"/>
      <c r="F45" s="30"/>
      <c r="G45" s="30"/>
      <c r="H45" s="30">
        <v>1864</v>
      </c>
      <c r="I45" s="30">
        <v>1864</v>
      </c>
      <c r="J45" s="30">
        <v>1864</v>
      </c>
      <c r="K45" s="30">
        <v>1864</v>
      </c>
      <c r="L45" s="30">
        <v>1864</v>
      </c>
      <c r="M45" s="30">
        <v>1864</v>
      </c>
      <c r="N45" s="30">
        <v>1864</v>
      </c>
      <c r="O45" s="30">
        <v>1864</v>
      </c>
      <c r="P45" s="31">
        <v>1864</v>
      </c>
      <c r="Q45" s="31">
        <v>1864</v>
      </c>
      <c r="R45" s="31">
        <v>1864</v>
      </c>
      <c r="S45" s="31">
        <v>1864</v>
      </c>
    </row>
    <row r="46" spans="1:19" ht="28.8" x14ac:dyDescent="0.3">
      <c r="A46" s="28" t="s">
        <v>22</v>
      </c>
      <c r="B46" s="29" t="s">
        <v>55</v>
      </c>
      <c r="C46" s="12"/>
      <c r="D46" s="30">
        <v>6651</v>
      </c>
      <c r="E46" s="30"/>
      <c r="F46" s="30"/>
      <c r="G46" s="30"/>
      <c r="H46" s="30">
        <v>554</v>
      </c>
      <c r="I46" s="30">
        <v>554</v>
      </c>
      <c r="J46" s="30">
        <v>554</v>
      </c>
      <c r="K46" s="30">
        <v>554</v>
      </c>
      <c r="L46" s="30">
        <v>554</v>
      </c>
      <c r="M46" s="30">
        <v>554</v>
      </c>
      <c r="N46" s="30">
        <v>554</v>
      </c>
      <c r="O46" s="30">
        <v>554</v>
      </c>
      <c r="P46" s="31">
        <v>554</v>
      </c>
      <c r="Q46" s="31">
        <v>554</v>
      </c>
      <c r="R46" s="31">
        <v>554</v>
      </c>
      <c r="S46" s="31">
        <v>554</v>
      </c>
    </row>
    <row r="47" spans="1:19" x14ac:dyDescent="0.3">
      <c r="A47" s="28" t="s">
        <v>22</v>
      </c>
      <c r="B47" s="29" t="s">
        <v>56</v>
      </c>
      <c r="C47" s="12"/>
      <c r="D47" s="30">
        <v>7255</v>
      </c>
      <c r="E47" s="30"/>
      <c r="F47" s="30"/>
      <c r="G47" s="30"/>
      <c r="H47" s="30">
        <v>605</v>
      </c>
      <c r="I47" s="30">
        <v>605</v>
      </c>
      <c r="J47" s="30">
        <v>605</v>
      </c>
      <c r="K47" s="30">
        <v>605</v>
      </c>
      <c r="L47" s="30">
        <v>605</v>
      </c>
      <c r="M47" s="30">
        <v>605</v>
      </c>
      <c r="N47" s="30">
        <v>605</v>
      </c>
      <c r="O47" s="30">
        <v>605</v>
      </c>
      <c r="P47" s="31">
        <v>605</v>
      </c>
      <c r="Q47" s="31">
        <v>605</v>
      </c>
      <c r="R47" s="31">
        <v>605</v>
      </c>
      <c r="S47" s="31">
        <v>605</v>
      </c>
    </row>
    <row r="48" spans="1:19" x14ac:dyDescent="0.3">
      <c r="A48" s="28" t="s">
        <v>22</v>
      </c>
      <c r="B48" s="29" t="s">
        <v>57</v>
      </c>
      <c r="C48" s="12"/>
      <c r="D48" s="30">
        <v>3628</v>
      </c>
      <c r="E48" s="30"/>
      <c r="F48" s="30"/>
      <c r="G48" s="30"/>
      <c r="H48" s="30">
        <v>302</v>
      </c>
      <c r="I48" s="30">
        <v>302</v>
      </c>
      <c r="J48" s="30">
        <v>302</v>
      </c>
      <c r="K48" s="30">
        <v>302</v>
      </c>
      <c r="L48" s="30">
        <v>302</v>
      </c>
      <c r="M48" s="30">
        <v>302</v>
      </c>
      <c r="N48" s="30">
        <v>302</v>
      </c>
      <c r="O48" s="30">
        <v>302</v>
      </c>
      <c r="P48" s="31">
        <v>302</v>
      </c>
      <c r="Q48" s="31">
        <v>302</v>
      </c>
      <c r="R48" s="31">
        <v>302</v>
      </c>
      <c r="S48" s="31">
        <v>302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162465</v>
      </c>
      <c r="F49" s="20"/>
      <c r="G49" s="12"/>
      <c r="H49" s="20">
        <v>11326</v>
      </c>
      <c r="I49" s="20">
        <v>13622</v>
      </c>
      <c r="J49" s="20">
        <v>12727</v>
      </c>
      <c r="K49" s="20">
        <v>12236</v>
      </c>
      <c r="L49" s="20">
        <v>12435</v>
      </c>
      <c r="M49" s="20">
        <v>13814</v>
      </c>
      <c r="N49" s="20">
        <v>15470</v>
      </c>
      <c r="O49" s="20">
        <v>12839</v>
      </c>
      <c r="P49" s="21">
        <v>12254</v>
      </c>
      <c r="Q49" s="21">
        <v>12731</v>
      </c>
      <c r="R49" s="21">
        <v>13553</v>
      </c>
      <c r="S49" s="21">
        <v>19459</v>
      </c>
    </row>
    <row r="50" spans="1:19" x14ac:dyDescent="0.3">
      <c r="A50" s="9" t="s">
        <v>22</v>
      </c>
      <c r="B50" s="10" t="s">
        <v>58</v>
      </c>
      <c r="C50" s="11">
        <v>439838</v>
      </c>
      <c r="D50" s="11">
        <v>976081</v>
      </c>
      <c r="E50" s="11">
        <v>874090</v>
      </c>
      <c r="F50" s="11">
        <v>541830</v>
      </c>
      <c r="G50" s="12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13"/>
      <c r="S50" s="13"/>
    </row>
    <row r="51" spans="1:19" x14ac:dyDescent="0.3">
      <c r="A51" s="14" t="s">
        <v>22</v>
      </c>
      <c r="B51" s="15" t="s">
        <v>15</v>
      </c>
      <c r="C51" s="16"/>
      <c r="D51" s="16">
        <v>976081</v>
      </c>
      <c r="E51" s="16"/>
      <c r="F51" s="16"/>
      <c r="G51" s="12"/>
      <c r="H51" s="16">
        <v>70020</v>
      </c>
      <c r="I51" s="16">
        <v>69319</v>
      </c>
      <c r="J51" s="16">
        <v>111705</v>
      </c>
      <c r="K51" s="16">
        <v>70335</v>
      </c>
      <c r="L51" s="16">
        <v>99324</v>
      </c>
      <c r="M51" s="16">
        <v>72399</v>
      </c>
      <c r="N51" s="16">
        <v>82547</v>
      </c>
      <c r="O51" s="16">
        <v>69478</v>
      </c>
      <c r="P51" s="17">
        <v>78233</v>
      </c>
      <c r="Q51" s="17">
        <v>93262</v>
      </c>
      <c r="R51" s="17">
        <v>70153</v>
      </c>
      <c r="S51" s="17">
        <v>89305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874090</v>
      </c>
      <c r="F52" s="20"/>
      <c r="G52" s="12"/>
      <c r="H52" s="20">
        <v>65282</v>
      </c>
      <c r="I52" s="20">
        <v>74897</v>
      </c>
      <c r="J52" s="20">
        <v>67955</v>
      </c>
      <c r="K52" s="20">
        <v>67059</v>
      </c>
      <c r="L52" s="20">
        <v>67014</v>
      </c>
      <c r="M52" s="20">
        <v>74876</v>
      </c>
      <c r="N52" s="20">
        <v>81965</v>
      </c>
      <c r="O52" s="20">
        <v>64615</v>
      </c>
      <c r="P52" s="21">
        <v>65129</v>
      </c>
      <c r="Q52" s="21">
        <v>70225</v>
      </c>
      <c r="R52" s="21">
        <v>73583</v>
      </c>
      <c r="S52" s="21">
        <v>101490</v>
      </c>
    </row>
    <row r="54" spans="1:19" x14ac:dyDescent="0.3">
      <c r="A54" s="1" t="s">
        <v>59</v>
      </c>
      <c r="B54" s="2" t="s">
        <v>60</v>
      </c>
      <c r="C5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633</v>
      </c>
      <c r="D4" s="11">
        <v>16518</v>
      </c>
      <c r="E4" s="11">
        <v>14954</v>
      </c>
      <c r="F4" s="11">
        <v>2197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16518</v>
      </c>
      <c r="E5" s="16"/>
      <c r="F5" s="16"/>
      <c r="G5" s="12"/>
      <c r="H5" s="16">
        <v>1185</v>
      </c>
      <c r="I5" s="16">
        <v>1922</v>
      </c>
      <c r="J5" s="16">
        <v>361</v>
      </c>
      <c r="K5" s="16">
        <v>2031</v>
      </c>
      <c r="L5" s="16">
        <v>1250</v>
      </c>
      <c r="M5" s="16">
        <v>1250</v>
      </c>
      <c r="N5" s="16">
        <v>1337</v>
      </c>
      <c r="O5" s="16">
        <v>1532</v>
      </c>
      <c r="P5" s="17">
        <v>1489</v>
      </c>
      <c r="Q5" s="17">
        <v>1402</v>
      </c>
      <c r="R5" s="17">
        <v>1337</v>
      </c>
      <c r="S5" s="17">
        <v>1424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14954</v>
      </c>
      <c r="F6" s="20"/>
      <c r="G6" s="12"/>
      <c r="H6" s="20">
        <v>1046</v>
      </c>
      <c r="I6" s="20">
        <v>1102</v>
      </c>
      <c r="J6" s="20">
        <v>1567</v>
      </c>
      <c r="K6" s="20">
        <v>872</v>
      </c>
      <c r="L6" s="20">
        <v>1848</v>
      </c>
      <c r="M6" s="20">
        <v>985</v>
      </c>
      <c r="N6" s="20">
        <v>1084</v>
      </c>
      <c r="O6" s="20">
        <v>1211</v>
      </c>
      <c r="P6" s="21">
        <v>1397</v>
      </c>
      <c r="Q6" s="21">
        <v>1310</v>
      </c>
      <c r="R6" s="21">
        <v>1267</v>
      </c>
      <c r="S6" s="21">
        <v>1267</v>
      </c>
    </row>
    <row r="7" spans="1:19" x14ac:dyDescent="0.3">
      <c r="A7" s="9" t="s">
        <v>24</v>
      </c>
      <c r="B7" s="10" t="s">
        <v>25</v>
      </c>
      <c r="C7" s="11">
        <v>513</v>
      </c>
      <c r="D7" s="11">
        <v>2263</v>
      </c>
      <c r="E7" s="11">
        <v>2135</v>
      </c>
      <c r="F7" s="11">
        <v>641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2263</v>
      </c>
      <c r="E8" s="16"/>
      <c r="F8" s="16"/>
      <c r="G8" s="12"/>
      <c r="H8" s="16">
        <v>195</v>
      </c>
      <c r="I8" s="16">
        <v>195</v>
      </c>
      <c r="J8" s="16">
        <v>195</v>
      </c>
      <c r="K8" s="16">
        <v>195</v>
      </c>
      <c r="L8" s="16">
        <v>195</v>
      </c>
      <c r="M8" s="16">
        <v>195</v>
      </c>
      <c r="N8" s="16">
        <v>115</v>
      </c>
      <c r="O8" s="16">
        <v>195</v>
      </c>
      <c r="P8" s="17">
        <v>195</v>
      </c>
      <c r="Q8" s="17">
        <v>195</v>
      </c>
      <c r="R8" s="17">
        <v>195</v>
      </c>
      <c r="S8" s="17">
        <v>195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2135</v>
      </c>
      <c r="F9" s="20"/>
      <c r="G9" s="12"/>
      <c r="H9" s="20">
        <v>185</v>
      </c>
      <c r="I9" s="20">
        <v>174</v>
      </c>
      <c r="J9" s="20">
        <v>168</v>
      </c>
      <c r="K9" s="20">
        <v>212</v>
      </c>
      <c r="L9" s="20">
        <v>174</v>
      </c>
      <c r="M9" s="20">
        <v>197</v>
      </c>
      <c r="N9" s="20">
        <v>184</v>
      </c>
      <c r="O9" s="20">
        <v>112</v>
      </c>
      <c r="P9" s="21">
        <v>184</v>
      </c>
      <c r="Q9" s="21">
        <v>175</v>
      </c>
      <c r="R9" s="21">
        <v>176</v>
      </c>
      <c r="S9" s="21">
        <v>193</v>
      </c>
    </row>
    <row r="10" spans="1:19" x14ac:dyDescent="0.3">
      <c r="A10" s="9" t="s">
        <v>26</v>
      </c>
      <c r="B10" s="10" t="s">
        <v>27</v>
      </c>
      <c r="C10" s="11">
        <v>8618</v>
      </c>
      <c r="D10" s="11">
        <v>51686</v>
      </c>
      <c r="E10" s="11">
        <v>46413</v>
      </c>
      <c r="F10" s="11">
        <v>13892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51686</v>
      </c>
      <c r="E11" s="16"/>
      <c r="F11" s="16"/>
      <c r="G11" s="12"/>
      <c r="H11" s="16">
        <v>4517</v>
      </c>
      <c r="I11" s="16">
        <v>3956</v>
      </c>
      <c r="J11" s="16">
        <v>4517</v>
      </c>
      <c r="K11" s="16">
        <v>4704</v>
      </c>
      <c r="L11" s="16">
        <v>4143</v>
      </c>
      <c r="M11" s="16">
        <v>4330</v>
      </c>
      <c r="N11" s="16">
        <v>2561</v>
      </c>
      <c r="O11" s="16">
        <v>3582</v>
      </c>
      <c r="P11" s="17">
        <v>4517</v>
      </c>
      <c r="Q11" s="17">
        <v>5078</v>
      </c>
      <c r="R11" s="17">
        <v>3769</v>
      </c>
      <c r="S11" s="17">
        <v>6013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46413</v>
      </c>
      <c r="F12" s="20"/>
      <c r="G12" s="12"/>
      <c r="H12" s="20">
        <v>4385</v>
      </c>
      <c r="I12" s="20">
        <v>4438</v>
      </c>
      <c r="J12" s="20">
        <v>3898</v>
      </c>
      <c r="K12" s="20">
        <v>4317</v>
      </c>
      <c r="L12" s="20">
        <v>4597</v>
      </c>
      <c r="M12" s="20">
        <v>3843</v>
      </c>
      <c r="N12" s="20">
        <v>4015</v>
      </c>
      <c r="O12" s="20">
        <v>2396</v>
      </c>
      <c r="P12" s="21">
        <v>2883</v>
      </c>
      <c r="Q12" s="21">
        <v>3631</v>
      </c>
      <c r="R12" s="21">
        <v>4005</v>
      </c>
      <c r="S12" s="21">
        <v>4006</v>
      </c>
    </row>
    <row r="13" spans="1:19" x14ac:dyDescent="0.3">
      <c r="A13" s="9" t="s">
        <v>28</v>
      </c>
      <c r="B13" s="10" t="s">
        <v>29</v>
      </c>
      <c r="C13" s="11">
        <v>1394</v>
      </c>
      <c r="D13" s="11">
        <v>26062</v>
      </c>
      <c r="E13" s="11">
        <v>23731</v>
      </c>
      <c r="F13" s="11">
        <v>3725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26062</v>
      </c>
      <c r="E14" s="16"/>
      <c r="F14" s="16"/>
      <c r="G14" s="12"/>
      <c r="H14" s="16">
        <v>1951</v>
      </c>
      <c r="I14" s="16">
        <v>2797</v>
      </c>
      <c r="J14" s="16">
        <v>915</v>
      </c>
      <c r="K14" s="16">
        <v>3042</v>
      </c>
      <c r="L14" s="16">
        <v>1951</v>
      </c>
      <c r="M14" s="16">
        <v>2006</v>
      </c>
      <c r="N14" s="16">
        <v>1979</v>
      </c>
      <c r="O14" s="16">
        <v>2279</v>
      </c>
      <c r="P14" s="17">
        <v>2333</v>
      </c>
      <c r="Q14" s="17">
        <v>2306</v>
      </c>
      <c r="R14" s="17">
        <v>2006</v>
      </c>
      <c r="S14" s="17">
        <v>2497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23731</v>
      </c>
      <c r="F15" s="20"/>
      <c r="G15" s="12"/>
      <c r="H15" s="20">
        <v>1720</v>
      </c>
      <c r="I15" s="20">
        <v>1765</v>
      </c>
      <c r="J15" s="20">
        <v>2343</v>
      </c>
      <c r="K15" s="20">
        <v>1555</v>
      </c>
      <c r="L15" s="20">
        <v>2813</v>
      </c>
      <c r="M15" s="20">
        <v>1713</v>
      </c>
      <c r="N15" s="20">
        <v>1918</v>
      </c>
      <c r="O15" s="20">
        <v>1889</v>
      </c>
      <c r="P15" s="21">
        <v>2052</v>
      </c>
      <c r="Q15" s="21">
        <v>2025</v>
      </c>
      <c r="R15" s="21">
        <v>2025</v>
      </c>
      <c r="S15" s="21">
        <v>1915</v>
      </c>
    </row>
    <row r="16" spans="1:19" x14ac:dyDescent="0.3">
      <c r="A16" s="9" t="s">
        <v>30</v>
      </c>
      <c r="B16" s="10" t="s">
        <v>31</v>
      </c>
      <c r="C16" s="11">
        <v>160</v>
      </c>
      <c r="D16" s="11">
        <v>738</v>
      </c>
      <c r="E16" s="11">
        <v>696</v>
      </c>
      <c r="F16" s="11">
        <v>202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738</v>
      </c>
      <c r="E17" s="16"/>
      <c r="F17" s="16"/>
      <c r="G17" s="12"/>
      <c r="H17" s="16">
        <v>61</v>
      </c>
      <c r="I17" s="16">
        <v>61</v>
      </c>
      <c r="J17" s="16">
        <v>61</v>
      </c>
      <c r="K17" s="16">
        <v>61</v>
      </c>
      <c r="L17" s="16">
        <v>61</v>
      </c>
      <c r="M17" s="16">
        <v>61</v>
      </c>
      <c r="N17" s="16">
        <v>61</v>
      </c>
      <c r="O17" s="16">
        <v>61</v>
      </c>
      <c r="P17" s="17">
        <v>61</v>
      </c>
      <c r="Q17" s="17">
        <v>61</v>
      </c>
      <c r="R17" s="17">
        <v>61</v>
      </c>
      <c r="S17" s="17">
        <v>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696</v>
      </c>
      <c r="F18" s="20"/>
      <c r="G18" s="12"/>
      <c r="H18" s="20">
        <v>58</v>
      </c>
      <c r="I18" s="20">
        <v>55</v>
      </c>
      <c r="J18" s="20">
        <v>53</v>
      </c>
      <c r="K18" s="20">
        <v>67</v>
      </c>
      <c r="L18" s="20">
        <v>55</v>
      </c>
      <c r="M18" s="20">
        <v>62</v>
      </c>
      <c r="N18" s="20">
        <v>58</v>
      </c>
      <c r="O18" s="20">
        <v>58</v>
      </c>
      <c r="P18" s="21">
        <v>59</v>
      </c>
      <c r="Q18" s="21">
        <v>55</v>
      </c>
      <c r="R18" s="21">
        <v>55</v>
      </c>
      <c r="S18" s="21">
        <v>61</v>
      </c>
    </row>
    <row r="19" spans="1:19" x14ac:dyDescent="0.3">
      <c r="A19" s="9" t="s">
        <v>32</v>
      </c>
      <c r="B19" s="10" t="s">
        <v>33</v>
      </c>
      <c r="C19" s="11">
        <v>74663</v>
      </c>
      <c r="D19" s="11">
        <v>316399</v>
      </c>
      <c r="E19" s="11">
        <v>298517</v>
      </c>
      <c r="F19" s="11">
        <v>92545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316399</v>
      </c>
      <c r="E20" s="16"/>
      <c r="F20" s="16"/>
      <c r="G20" s="12"/>
      <c r="H20" s="16">
        <v>26367</v>
      </c>
      <c r="I20" s="16">
        <v>26367</v>
      </c>
      <c r="J20" s="16">
        <v>26367</v>
      </c>
      <c r="K20" s="16">
        <v>26367</v>
      </c>
      <c r="L20" s="16">
        <v>26367</v>
      </c>
      <c r="M20" s="16">
        <v>26367</v>
      </c>
      <c r="N20" s="16">
        <v>26367</v>
      </c>
      <c r="O20" s="16">
        <v>26367</v>
      </c>
      <c r="P20" s="17">
        <v>26367</v>
      </c>
      <c r="Q20" s="17">
        <v>26367</v>
      </c>
      <c r="R20" s="17">
        <v>26367</v>
      </c>
      <c r="S20" s="17">
        <v>26367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298517</v>
      </c>
      <c r="F21" s="20"/>
      <c r="G21" s="12"/>
      <c r="H21" s="20">
        <v>25064</v>
      </c>
      <c r="I21" s="20">
        <v>23559</v>
      </c>
      <c r="J21" s="20">
        <v>22760</v>
      </c>
      <c r="K21" s="20">
        <v>28663</v>
      </c>
      <c r="L21" s="20">
        <v>23547</v>
      </c>
      <c r="M21" s="20">
        <v>26654</v>
      </c>
      <c r="N21" s="20">
        <v>24789</v>
      </c>
      <c r="O21" s="20">
        <v>24761</v>
      </c>
      <c r="P21" s="21">
        <v>25179</v>
      </c>
      <c r="Q21" s="21">
        <v>23745</v>
      </c>
      <c r="R21" s="21">
        <v>23710</v>
      </c>
      <c r="S21" s="21">
        <v>26085</v>
      </c>
    </row>
    <row r="22" spans="1:19" x14ac:dyDescent="0.3">
      <c r="A22" s="9" t="s">
        <v>34</v>
      </c>
      <c r="B22" s="10" t="s">
        <v>35</v>
      </c>
      <c r="C22" s="11">
        <v>455777</v>
      </c>
      <c r="D22" s="11">
        <v>90297</v>
      </c>
      <c r="E22" s="11">
        <v>76110</v>
      </c>
      <c r="F22" s="11">
        <v>469965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90297</v>
      </c>
      <c r="E23" s="16"/>
      <c r="F23" s="16"/>
      <c r="G23" s="12"/>
      <c r="H23" s="16">
        <v>9309</v>
      </c>
      <c r="I23" s="16">
        <v>4113</v>
      </c>
      <c r="J23" s="16">
        <v>5955</v>
      </c>
      <c r="K23" s="16">
        <v>8598</v>
      </c>
      <c r="L23" s="16">
        <v>10102</v>
      </c>
      <c r="M23" s="16">
        <v>20317</v>
      </c>
      <c r="N23" s="16">
        <v>4113</v>
      </c>
      <c r="O23" s="16">
        <v>4113</v>
      </c>
      <c r="P23" s="17">
        <v>4113</v>
      </c>
      <c r="Q23" s="17">
        <v>11334</v>
      </c>
      <c r="R23" s="17">
        <v>4113</v>
      </c>
      <c r="S23" s="17">
        <v>4113</v>
      </c>
    </row>
    <row r="24" spans="1:19" x14ac:dyDescent="0.3">
      <c r="A24" s="22" t="s">
        <v>22</v>
      </c>
      <c r="B24" s="23" t="s">
        <v>36</v>
      </c>
      <c r="C24" s="24"/>
      <c r="D24" s="25">
        <v>16684</v>
      </c>
      <c r="E24" s="25"/>
      <c r="F24" s="25"/>
      <c r="G24" s="26"/>
      <c r="H24" s="25"/>
      <c r="I24" s="25"/>
      <c r="J24" s="25">
        <v>1842</v>
      </c>
      <c r="K24" s="25"/>
      <c r="L24" s="25">
        <v>1809</v>
      </c>
      <c r="M24" s="25">
        <v>11008</v>
      </c>
      <c r="N24" s="25"/>
      <c r="O24" s="25"/>
      <c r="P24" s="27"/>
      <c r="Q24" s="27">
        <v>2025</v>
      </c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/>
      <c r="L25" s="30"/>
      <c r="M25" s="30">
        <v>11008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5676</v>
      </c>
      <c r="E26" s="30"/>
      <c r="F26" s="30"/>
      <c r="G26" s="30"/>
      <c r="H26" s="30"/>
      <c r="I26" s="30"/>
      <c r="J26" s="30">
        <v>1842</v>
      </c>
      <c r="K26" s="30"/>
      <c r="L26" s="30">
        <v>1809</v>
      </c>
      <c r="M26" s="30"/>
      <c r="N26" s="30"/>
      <c r="O26" s="30"/>
      <c r="P26" s="31"/>
      <c r="Q26" s="31">
        <v>2025</v>
      </c>
      <c r="R26" s="31"/>
      <c r="S26" s="31"/>
    </row>
    <row r="27" spans="1:19" x14ac:dyDescent="0.3">
      <c r="A27" s="22" t="s">
        <v>22</v>
      </c>
      <c r="B27" s="23" t="s">
        <v>42</v>
      </c>
      <c r="C27" s="24"/>
      <c r="D27" s="25">
        <v>23950</v>
      </c>
      <c r="E27" s="25"/>
      <c r="F27" s="25"/>
      <c r="G27" s="26"/>
      <c r="H27" s="25">
        <v>5196</v>
      </c>
      <c r="I27" s="25"/>
      <c r="J27" s="25"/>
      <c r="K27" s="25">
        <v>4182</v>
      </c>
      <c r="L27" s="25">
        <v>4180</v>
      </c>
      <c r="M27" s="25">
        <v>5196</v>
      </c>
      <c r="N27" s="25"/>
      <c r="O27" s="25"/>
      <c r="P27" s="27"/>
      <c r="Q27" s="27">
        <v>5196</v>
      </c>
      <c r="R27" s="27"/>
      <c r="S27" s="27"/>
    </row>
    <row r="28" spans="1:19" x14ac:dyDescent="0.3">
      <c r="A28" s="28" t="s">
        <v>22</v>
      </c>
      <c r="B28" s="29" t="s">
        <v>43</v>
      </c>
      <c r="C28" s="12"/>
      <c r="D28" s="30">
        <v>15588</v>
      </c>
      <c r="E28" s="30"/>
      <c r="F28" s="30"/>
      <c r="G28" s="30"/>
      <c r="H28" s="30">
        <v>5196</v>
      </c>
      <c r="I28" s="30"/>
      <c r="J28" s="30"/>
      <c r="K28" s="30"/>
      <c r="L28" s="30"/>
      <c r="M28" s="30">
        <v>5196</v>
      </c>
      <c r="N28" s="30"/>
      <c r="O28" s="30"/>
      <c r="P28" s="31"/>
      <c r="Q28" s="31">
        <v>5196</v>
      </c>
      <c r="R28" s="31"/>
      <c r="S28" s="31"/>
    </row>
    <row r="29" spans="1:19" x14ac:dyDescent="0.3">
      <c r="A29" s="28" t="s">
        <v>22</v>
      </c>
      <c r="B29" s="29" t="s">
        <v>44</v>
      </c>
      <c r="C29" s="12"/>
      <c r="D29" s="30">
        <v>8362</v>
      </c>
      <c r="E29" s="30"/>
      <c r="F29" s="30"/>
      <c r="G29" s="30"/>
      <c r="H29" s="30"/>
      <c r="I29" s="30"/>
      <c r="J29" s="30"/>
      <c r="K29" s="30">
        <v>4182</v>
      </c>
      <c r="L29" s="30">
        <v>4180</v>
      </c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302</v>
      </c>
      <c r="E30" s="25"/>
      <c r="F30" s="25"/>
      <c r="G30" s="26"/>
      <c r="H30" s="25"/>
      <c r="I30" s="25"/>
      <c r="J30" s="25"/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51</v>
      </c>
      <c r="C32" s="24"/>
      <c r="D32" s="25">
        <v>49361</v>
      </c>
      <c r="E32" s="25"/>
      <c r="F32" s="25"/>
      <c r="G32" s="26"/>
      <c r="H32" s="25">
        <v>4113</v>
      </c>
      <c r="I32" s="25">
        <v>4113</v>
      </c>
      <c r="J32" s="25">
        <v>4113</v>
      </c>
      <c r="K32" s="25">
        <v>4113</v>
      </c>
      <c r="L32" s="25">
        <v>4113</v>
      </c>
      <c r="M32" s="25">
        <v>4113</v>
      </c>
      <c r="N32" s="25">
        <v>4113</v>
      </c>
      <c r="O32" s="25">
        <v>4113</v>
      </c>
      <c r="P32" s="27">
        <v>4113</v>
      </c>
      <c r="Q32" s="27">
        <v>4113</v>
      </c>
      <c r="R32" s="27">
        <v>4113</v>
      </c>
      <c r="S32" s="27">
        <v>4113</v>
      </c>
    </row>
    <row r="33" spans="1:19" ht="28.8" x14ac:dyDescent="0.3">
      <c r="A33" s="28" t="s">
        <v>22</v>
      </c>
      <c r="B33" s="29" t="s">
        <v>52</v>
      </c>
      <c r="C33" s="12"/>
      <c r="D33" s="30">
        <v>14523</v>
      </c>
      <c r="E33" s="30"/>
      <c r="F33" s="30"/>
      <c r="G33" s="30"/>
      <c r="H33" s="30">
        <v>1210</v>
      </c>
      <c r="I33" s="30">
        <v>1210</v>
      </c>
      <c r="J33" s="30">
        <v>1210</v>
      </c>
      <c r="K33" s="30">
        <v>1210</v>
      </c>
      <c r="L33" s="30">
        <v>1210</v>
      </c>
      <c r="M33" s="30">
        <v>1210</v>
      </c>
      <c r="N33" s="30">
        <v>1210</v>
      </c>
      <c r="O33" s="30">
        <v>1210</v>
      </c>
      <c r="P33" s="31">
        <v>1210</v>
      </c>
      <c r="Q33" s="31">
        <v>1210</v>
      </c>
      <c r="R33" s="31">
        <v>1210</v>
      </c>
      <c r="S33" s="31">
        <v>1210</v>
      </c>
    </row>
    <row r="34" spans="1:19" x14ac:dyDescent="0.3">
      <c r="A34" s="28" t="s">
        <v>22</v>
      </c>
      <c r="B34" s="29" t="s">
        <v>53</v>
      </c>
      <c r="C34" s="12"/>
      <c r="D34" s="30">
        <v>8212</v>
      </c>
      <c r="E34" s="30"/>
      <c r="F34" s="30"/>
      <c r="G34" s="30"/>
      <c r="H34" s="30">
        <v>684</v>
      </c>
      <c r="I34" s="30">
        <v>684</v>
      </c>
      <c r="J34" s="30">
        <v>684</v>
      </c>
      <c r="K34" s="30">
        <v>684</v>
      </c>
      <c r="L34" s="30">
        <v>684</v>
      </c>
      <c r="M34" s="30">
        <v>684</v>
      </c>
      <c r="N34" s="30">
        <v>684</v>
      </c>
      <c r="O34" s="30">
        <v>684</v>
      </c>
      <c r="P34" s="31">
        <v>684</v>
      </c>
      <c r="Q34" s="31">
        <v>684</v>
      </c>
      <c r="R34" s="31">
        <v>684</v>
      </c>
      <c r="S34" s="31">
        <v>684</v>
      </c>
    </row>
    <row r="35" spans="1:19" ht="28.8" x14ac:dyDescent="0.3">
      <c r="A35" s="28" t="s">
        <v>22</v>
      </c>
      <c r="B35" s="29" t="s">
        <v>54</v>
      </c>
      <c r="C35" s="12"/>
      <c r="D35" s="30">
        <v>14091</v>
      </c>
      <c r="E35" s="30"/>
      <c r="F35" s="30"/>
      <c r="G35" s="30"/>
      <c r="H35" s="30">
        <v>1174</v>
      </c>
      <c r="I35" s="30">
        <v>1174</v>
      </c>
      <c r="J35" s="30">
        <v>1174</v>
      </c>
      <c r="K35" s="30">
        <v>1174</v>
      </c>
      <c r="L35" s="30">
        <v>1174</v>
      </c>
      <c r="M35" s="30">
        <v>1174</v>
      </c>
      <c r="N35" s="30">
        <v>1174</v>
      </c>
      <c r="O35" s="30">
        <v>1174</v>
      </c>
      <c r="P35" s="31">
        <v>1174</v>
      </c>
      <c r="Q35" s="31">
        <v>1174</v>
      </c>
      <c r="R35" s="31">
        <v>1174</v>
      </c>
      <c r="S35" s="31">
        <v>1174</v>
      </c>
    </row>
    <row r="36" spans="1:19" ht="28.8" x14ac:dyDescent="0.3">
      <c r="A36" s="28" t="s">
        <v>22</v>
      </c>
      <c r="B36" s="29" t="s">
        <v>55</v>
      </c>
      <c r="C36" s="12"/>
      <c r="D36" s="30">
        <v>4755</v>
      </c>
      <c r="E36" s="30"/>
      <c r="F36" s="30"/>
      <c r="G36" s="30"/>
      <c r="H36" s="30">
        <v>396</v>
      </c>
      <c r="I36" s="30">
        <v>396</v>
      </c>
      <c r="J36" s="30">
        <v>396</v>
      </c>
      <c r="K36" s="30">
        <v>396</v>
      </c>
      <c r="L36" s="30">
        <v>396</v>
      </c>
      <c r="M36" s="30">
        <v>396</v>
      </c>
      <c r="N36" s="30">
        <v>396</v>
      </c>
      <c r="O36" s="30">
        <v>396</v>
      </c>
      <c r="P36" s="31">
        <v>396</v>
      </c>
      <c r="Q36" s="31">
        <v>396</v>
      </c>
      <c r="R36" s="31">
        <v>396</v>
      </c>
      <c r="S36" s="31">
        <v>396</v>
      </c>
    </row>
    <row r="37" spans="1:19" x14ac:dyDescent="0.3">
      <c r="A37" s="28" t="s">
        <v>22</v>
      </c>
      <c r="B37" s="29" t="s">
        <v>56</v>
      </c>
      <c r="C37" s="12"/>
      <c r="D37" s="30">
        <v>5187</v>
      </c>
      <c r="E37" s="30"/>
      <c r="F37" s="30"/>
      <c r="G37" s="30"/>
      <c r="H37" s="30">
        <v>432</v>
      </c>
      <c r="I37" s="30">
        <v>432</v>
      </c>
      <c r="J37" s="30">
        <v>432</v>
      </c>
      <c r="K37" s="30">
        <v>432</v>
      </c>
      <c r="L37" s="30">
        <v>432</v>
      </c>
      <c r="M37" s="30">
        <v>432</v>
      </c>
      <c r="N37" s="30">
        <v>432</v>
      </c>
      <c r="O37" s="30">
        <v>432</v>
      </c>
      <c r="P37" s="31">
        <v>432</v>
      </c>
      <c r="Q37" s="31">
        <v>432</v>
      </c>
      <c r="R37" s="31">
        <v>432</v>
      </c>
      <c r="S37" s="31">
        <v>432</v>
      </c>
    </row>
    <row r="38" spans="1:19" x14ac:dyDescent="0.3">
      <c r="A38" s="28" t="s">
        <v>22</v>
      </c>
      <c r="B38" s="29" t="s">
        <v>57</v>
      </c>
      <c r="C38" s="12"/>
      <c r="D38" s="30">
        <v>2593</v>
      </c>
      <c r="E38" s="30"/>
      <c r="F38" s="30"/>
      <c r="G38" s="30"/>
      <c r="H38" s="30">
        <v>216</v>
      </c>
      <c r="I38" s="30">
        <v>216</v>
      </c>
      <c r="J38" s="30">
        <v>216</v>
      </c>
      <c r="K38" s="30">
        <v>216</v>
      </c>
      <c r="L38" s="30">
        <v>216</v>
      </c>
      <c r="M38" s="30">
        <v>216</v>
      </c>
      <c r="N38" s="30">
        <v>216</v>
      </c>
      <c r="O38" s="30">
        <v>216</v>
      </c>
      <c r="P38" s="31">
        <v>216</v>
      </c>
      <c r="Q38" s="31">
        <v>216</v>
      </c>
      <c r="R38" s="31">
        <v>216</v>
      </c>
      <c r="S38" s="31">
        <v>216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76110</v>
      </c>
      <c r="F39" s="20"/>
      <c r="G39" s="12"/>
      <c r="H39" s="20">
        <v>6033</v>
      </c>
      <c r="I39" s="20">
        <v>5650</v>
      </c>
      <c r="J39" s="20">
        <v>5850</v>
      </c>
      <c r="K39" s="20">
        <v>7357</v>
      </c>
      <c r="L39" s="20">
        <v>6074</v>
      </c>
      <c r="M39" s="20">
        <v>6878</v>
      </c>
      <c r="N39" s="20">
        <v>6398</v>
      </c>
      <c r="O39" s="20">
        <v>6391</v>
      </c>
      <c r="P39" s="21">
        <v>6499</v>
      </c>
      <c r="Q39" s="21">
        <v>6129</v>
      </c>
      <c r="R39" s="21">
        <v>6120</v>
      </c>
      <c r="S39" s="21">
        <v>6733</v>
      </c>
    </row>
    <row r="40" spans="1:19" x14ac:dyDescent="0.3">
      <c r="A40" s="9" t="s">
        <v>22</v>
      </c>
      <c r="B40" s="10" t="s">
        <v>58</v>
      </c>
      <c r="C40" s="11">
        <v>541759</v>
      </c>
      <c r="D40" s="11">
        <v>503964</v>
      </c>
      <c r="E40" s="11">
        <v>462556</v>
      </c>
      <c r="F40" s="11">
        <v>583167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503964</v>
      </c>
      <c r="E41" s="16"/>
      <c r="F41" s="16"/>
      <c r="G41" s="12"/>
      <c r="H41" s="16">
        <v>43586</v>
      </c>
      <c r="I41" s="16">
        <v>39412</v>
      </c>
      <c r="J41" s="16">
        <v>38372</v>
      </c>
      <c r="K41" s="16">
        <v>44998</v>
      </c>
      <c r="L41" s="16">
        <v>44070</v>
      </c>
      <c r="M41" s="16">
        <v>54527</v>
      </c>
      <c r="N41" s="16">
        <v>36533</v>
      </c>
      <c r="O41" s="16">
        <v>38129</v>
      </c>
      <c r="P41" s="17">
        <v>39075</v>
      </c>
      <c r="Q41" s="17">
        <v>46743</v>
      </c>
      <c r="R41" s="17">
        <v>37848</v>
      </c>
      <c r="S41" s="17">
        <v>40670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462556</v>
      </c>
      <c r="F42" s="20"/>
      <c r="G42" s="12"/>
      <c r="H42" s="20">
        <v>38492</v>
      </c>
      <c r="I42" s="20">
        <v>36743</v>
      </c>
      <c r="J42" s="20">
        <v>36639</v>
      </c>
      <c r="K42" s="20">
        <v>43043</v>
      </c>
      <c r="L42" s="20">
        <v>39107</v>
      </c>
      <c r="M42" s="20">
        <v>40332</v>
      </c>
      <c r="N42" s="20">
        <v>38445</v>
      </c>
      <c r="O42" s="20">
        <v>36817</v>
      </c>
      <c r="P42" s="21">
        <v>38252</v>
      </c>
      <c r="Q42" s="21">
        <v>37069</v>
      </c>
      <c r="R42" s="21">
        <v>37356</v>
      </c>
      <c r="S42" s="21">
        <v>40259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35418</v>
      </c>
      <c r="D4" s="11">
        <v>124617</v>
      </c>
      <c r="E4" s="11">
        <v>119105</v>
      </c>
      <c r="F4" s="11">
        <v>40930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124617</v>
      </c>
      <c r="E5" s="16"/>
      <c r="F5" s="16"/>
      <c r="G5" s="12"/>
      <c r="H5" s="16">
        <v>12107</v>
      </c>
      <c r="I5" s="16">
        <v>9873</v>
      </c>
      <c r="J5" s="16">
        <v>10134</v>
      </c>
      <c r="K5" s="16">
        <v>10806</v>
      </c>
      <c r="L5" s="16">
        <v>10481</v>
      </c>
      <c r="M5" s="16">
        <v>9873</v>
      </c>
      <c r="N5" s="16">
        <v>10175</v>
      </c>
      <c r="O5" s="16">
        <v>9572</v>
      </c>
      <c r="P5" s="17">
        <v>10827</v>
      </c>
      <c r="Q5" s="17">
        <v>10047</v>
      </c>
      <c r="R5" s="17">
        <v>10350</v>
      </c>
      <c r="S5" s="17">
        <v>10372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119105</v>
      </c>
      <c r="F6" s="20"/>
      <c r="G6" s="12"/>
      <c r="H6" s="20">
        <v>8870</v>
      </c>
      <c r="I6" s="20">
        <v>9383</v>
      </c>
      <c r="J6" s="20">
        <v>10063</v>
      </c>
      <c r="K6" s="20">
        <v>10430</v>
      </c>
      <c r="L6" s="20">
        <v>10679</v>
      </c>
      <c r="M6" s="20">
        <v>10009</v>
      </c>
      <c r="N6" s="20">
        <v>9074</v>
      </c>
      <c r="O6" s="20">
        <v>10653</v>
      </c>
      <c r="P6" s="21">
        <v>9861</v>
      </c>
      <c r="Q6" s="21">
        <v>9534</v>
      </c>
      <c r="R6" s="21">
        <v>10368</v>
      </c>
      <c r="S6" s="21">
        <v>10180</v>
      </c>
    </row>
    <row r="7" spans="1:19" x14ac:dyDescent="0.3">
      <c r="A7" s="9" t="s">
        <v>24</v>
      </c>
      <c r="B7" s="10" t="s">
        <v>25</v>
      </c>
      <c r="C7" s="11">
        <v>5134</v>
      </c>
      <c r="D7" s="11">
        <v>8714</v>
      </c>
      <c r="E7" s="11">
        <v>8704</v>
      </c>
      <c r="F7" s="11">
        <v>5144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8714</v>
      </c>
      <c r="E8" s="16"/>
      <c r="F8" s="16"/>
      <c r="G8" s="12"/>
      <c r="H8" s="16">
        <v>726</v>
      </c>
      <c r="I8" s="16">
        <v>726</v>
      </c>
      <c r="J8" s="16">
        <v>726</v>
      </c>
      <c r="K8" s="16">
        <v>726</v>
      </c>
      <c r="L8" s="16">
        <v>726</v>
      </c>
      <c r="M8" s="16">
        <v>726</v>
      </c>
      <c r="N8" s="16">
        <v>726</v>
      </c>
      <c r="O8" s="16">
        <v>726</v>
      </c>
      <c r="P8" s="17">
        <v>726</v>
      </c>
      <c r="Q8" s="17">
        <v>726</v>
      </c>
      <c r="R8" s="17">
        <v>726</v>
      </c>
      <c r="S8" s="17">
        <v>726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8704</v>
      </c>
      <c r="F9" s="20"/>
      <c r="G9" s="12"/>
      <c r="H9" s="20">
        <v>693</v>
      </c>
      <c r="I9" s="20">
        <v>682</v>
      </c>
      <c r="J9" s="20">
        <v>699</v>
      </c>
      <c r="K9" s="20">
        <v>764</v>
      </c>
      <c r="L9" s="20">
        <v>733</v>
      </c>
      <c r="M9" s="20">
        <v>688</v>
      </c>
      <c r="N9" s="20">
        <v>856</v>
      </c>
      <c r="O9" s="20">
        <v>724</v>
      </c>
      <c r="P9" s="21">
        <v>753</v>
      </c>
      <c r="Q9" s="21">
        <v>671</v>
      </c>
      <c r="R9" s="21">
        <v>741</v>
      </c>
      <c r="S9" s="21">
        <v>699</v>
      </c>
    </row>
    <row r="10" spans="1:19" x14ac:dyDescent="0.3">
      <c r="A10" s="9" t="s">
        <v>28</v>
      </c>
      <c r="B10" s="10" t="s">
        <v>29</v>
      </c>
      <c r="C10" s="11">
        <v>33960</v>
      </c>
      <c r="D10" s="11">
        <v>131506</v>
      </c>
      <c r="E10" s="11">
        <v>126376</v>
      </c>
      <c r="F10" s="11">
        <v>39091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131506</v>
      </c>
      <c r="E11" s="16"/>
      <c r="F11" s="16"/>
      <c r="G11" s="12"/>
      <c r="H11" s="16">
        <v>13125</v>
      </c>
      <c r="I11" s="16">
        <v>10316</v>
      </c>
      <c r="J11" s="16">
        <v>10643</v>
      </c>
      <c r="K11" s="16">
        <v>11488</v>
      </c>
      <c r="L11" s="16">
        <v>11079</v>
      </c>
      <c r="M11" s="16">
        <v>10316</v>
      </c>
      <c r="N11" s="16">
        <v>10750</v>
      </c>
      <c r="O11" s="16">
        <v>9881</v>
      </c>
      <c r="P11" s="17">
        <v>11516</v>
      </c>
      <c r="Q11" s="17">
        <v>10534</v>
      </c>
      <c r="R11" s="17">
        <v>10916</v>
      </c>
      <c r="S11" s="17">
        <v>10943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126376</v>
      </c>
      <c r="F12" s="20"/>
      <c r="G12" s="12"/>
      <c r="H12" s="20">
        <v>9232</v>
      </c>
      <c r="I12" s="20">
        <v>9821</v>
      </c>
      <c r="J12" s="20">
        <v>10612</v>
      </c>
      <c r="K12" s="20">
        <v>11249</v>
      </c>
      <c r="L12" s="20">
        <v>11434</v>
      </c>
      <c r="M12" s="20">
        <v>10612</v>
      </c>
      <c r="N12" s="20">
        <v>9680</v>
      </c>
      <c r="O12" s="20">
        <v>11631</v>
      </c>
      <c r="P12" s="21">
        <v>10298</v>
      </c>
      <c r="Q12" s="21">
        <v>10294</v>
      </c>
      <c r="R12" s="21">
        <v>10772</v>
      </c>
      <c r="S12" s="21">
        <v>10741</v>
      </c>
    </row>
    <row r="13" spans="1:19" x14ac:dyDescent="0.3">
      <c r="A13" s="9" t="s">
        <v>30</v>
      </c>
      <c r="B13" s="10" t="s">
        <v>31</v>
      </c>
      <c r="C13" s="11">
        <v>2600</v>
      </c>
      <c r="D13" s="11">
        <v>10960</v>
      </c>
      <c r="E13" s="11">
        <v>10518</v>
      </c>
      <c r="F13" s="11">
        <v>3042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10960</v>
      </c>
      <c r="E14" s="16"/>
      <c r="F14" s="16"/>
      <c r="G14" s="12"/>
      <c r="H14" s="16">
        <v>913</v>
      </c>
      <c r="I14" s="16">
        <v>913</v>
      </c>
      <c r="J14" s="16">
        <v>913</v>
      </c>
      <c r="K14" s="16">
        <v>913</v>
      </c>
      <c r="L14" s="16">
        <v>913</v>
      </c>
      <c r="M14" s="16">
        <v>913</v>
      </c>
      <c r="N14" s="16">
        <v>913</v>
      </c>
      <c r="O14" s="16">
        <v>913</v>
      </c>
      <c r="P14" s="17">
        <v>913</v>
      </c>
      <c r="Q14" s="17">
        <v>913</v>
      </c>
      <c r="R14" s="17">
        <v>913</v>
      </c>
      <c r="S14" s="17">
        <v>913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10518</v>
      </c>
      <c r="F15" s="20"/>
      <c r="G15" s="12"/>
      <c r="H15" s="20">
        <v>836</v>
      </c>
      <c r="I15" s="20">
        <v>818</v>
      </c>
      <c r="J15" s="20">
        <v>836</v>
      </c>
      <c r="K15" s="20">
        <v>923</v>
      </c>
      <c r="L15" s="20">
        <v>876</v>
      </c>
      <c r="M15" s="20">
        <v>833</v>
      </c>
      <c r="N15" s="20">
        <v>1041</v>
      </c>
      <c r="O15" s="20">
        <v>910</v>
      </c>
      <c r="P15" s="21">
        <v>904</v>
      </c>
      <c r="Q15" s="21">
        <v>803</v>
      </c>
      <c r="R15" s="21">
        <v>892</v>
      </c>
      <c r="S15" s="21">
        <v>847</v>
      </c>
    </row>
    <row r="16" spans="1:19" x14ac:dyDescent="0.3">
      <c r="A16" s="9" t="s">
        <v>32</v>
      </c>
      <c r="B16" s="10" t="s">
        <v>33</v>
      </c>
      <c r="C16" s="11">
        <v>362265</v>
      </c>
      <c r="D16" s="11">
        <v>1072657</v>
      </c>
      <c r="E16" s="11">
        <v>1039265</v>
      </c>
      <c r="F16" s="11">
        <v>395657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1072657</v>
      </c>
      <c r="E17" s="16"/>
      <c r="F17" s="16"/>
      <c r="G17" s="12"/>
      <c r="H17" s="16">
        <v>89388</v>
      </c>
      <c r="I17" s="16">
        <v>89388</v>
      </c>
      <c r="J17" s="16">
        <v>89388</v>
      </c>
      <c r="K17" s="16">
        <v>89388</v>
      </c>
      <c r="L17" s="16">
        <v>89388</v>
      </c>
      <c r="M17" s="16">
        <v>89388</v>
      </c>
      <c r="N17" s="16">
        <v>89388</v>
      </c>
      <c r="O17" s="16">
        <v>89388</v>
      </c>
      <c r="P17" s="17">
        <v>89388</v>
      </c>
      <c r="Q17" s="17">
        <v>89388</v>
      </c>
      <c r="R17" s="17">
        <v>89388</v>
      </c>
      <c r="S17" s="17">
        <v>89388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1039265</v>
      </c>
      <c r="F18" s="20"/>
      <c r="G18" s="12"/>
      <c r="H18" s="20">
        <v>83397</v>
      </c>
      <c r="I18" s="20">
        <v>80890</v>
      </c>
      <c r="J18" s="20">
        <v>82001</v>
      </c>
      <c r="K18" s="20">
        <v>91361</v>
      </c>
      <c r="L18" s="20">
        <v>86769</v>
      </c>
      <c r="M18" s="20">
        <v>82015</v>
      </c>
      <c r="N18" s="20">
        <v>103451</v>
      </c>
      <c r="O18" s="20">
        <v>89121</v>
      </c>
      <c r="P18" s="21">
        <v>89530</v>
      </c>
      <c r="Q18" s="21">
        <v>79112</v>
      </c>
      <c r="R18" s="21">
        <v>88190</v>
      </c>
      <c r="S18" s="21">
        <v>83426</v>
      </c>
    </row>
    <row r="19" spans="1:19" x14ac:dyDescent="0.3">
      <c r="A19" s="9" t="s">
        <v>62</v>
      </c>
      <c r="B19" s="10" t="s">
        <v>63</v>
      </c>
      <c r="C19" s="11">
        <v>468</v>
      </c>
      <c r="D19" s="11"/>
      <c r="E19" s="11"/>
      <c r="F19" s="11">
        <v>468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9031</v>
      </c>
      <c r="D22" s="11">
        <v>36334</v>
      </c>
      <c r="E22" s="11">
        <v>34937</v>
      </c>
      <c r="F22" s="11">
        <v>10428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36334</v>
      </c>
      <c r="E23" s="16"/>
      <c r="F23" s="16"/>
      <c r="G23" s="12"/>
      <c r="H23" s="16">
        <v>3028</v>
      </c>
      <c r="I23" s="16">
        <v>3028</v>
      </c>
      <c r="J23" s="16">
        <v>3028</v>
      </c>
      <c r="K23" s="16">
        <v>3028</v>
      </c>
      <c r="L23" s="16">
        <v>3028</v>
      </c>
      <c r="M23" s="16">
        <v>3028</v>
      </c>
      <c r="N23" s="16">
        <v>3028</v>
      </c>
      <c r="O23" s="16">
        <v>3028</v>
      </c>
      <c r="P23" s="17">
        <v>3028</v>
      </c>
      <c r="Q23" s="17">
        <v>3028</v>
      </c>
      <c r="R23" s="17">
        <v>3028</v>
      </c>
      <c r="S23" s="17">
        <v>3028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34937</v>
      </c>
      <c r="F24" s="20"/>
      <c r="G24" s="12"/>
      <c r="H24" s="20">
        <v>2779</v>
      </c>
      <c r="I24" s="20">
        <v>2720</v>
      </c>
      <c r="J24" s="20">
        <v>2777</v>
      </c>
      <c r="K24" s="20">
        <v>3065</v>
      </c>
      <c r="L24" s="20">
        <v>2911</v>
      </c>
      <c r="M24" s="20">
        <v>2766</v>
      </c>
      <c r="N24" s="20">
        <v>3458</v>
      </c>
      <c r="O24" s="20">
        <v>3018</v>
      </c>
      <c r="P24" s="21">
        <v>3003</v>
      </c>
      <c r="Q24" s="21">
        <v>2666</v>
      </c>
      <c r="R24" s="21">
        <v>2961</v>
      </c>
      <c r="S24" s="21">
        <v>2813</v>
      </c>
    </row>
    <row r="25" spans="1:19" x14ac:dyDescent="0.3">
      <c r="A25" s="9" t="s">
        <v>34</v>
      </c>
      <c r="B25" s="10" t="s">
        <v>35</v>
      </c>
      <c r="C25" s="11">
        <v>630864</v>
      </c>
      <c r="D25" s="11">
        <v>473199</v>
      </c>
      <c r="E25" s="11">
        <v>412001</v>
      </c>
      <c r="F25" s="11">
        <v>692062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473199</v>
      </c>
      <c r="E26" s="16"/>
      <c r="F26" s="16"/>
      <c r="G26" s="12"/>
      <c r="H26" s="16">
        <v>24437</v>
      </c>
      <c r="I26" s="16">
        <v>24437</v>
      </c>
      <c r="J26" s="16">
        <v>52149</v>
      </c>
      <c r="K26" s="16">
        <v>52695</v>
      </c>
      <c r="L26" s="16">
        <v>24437</v>
      </c>
      <c r="M26" s="16">
        <v>49980</v>
      </c>
      <c r="N26" s="16">
        <v>56205</v>
      </c>
      <c r="O26" s="16">
        <v>29745</v>
      </c>
      <c r="P26" s="17">
        <v>24855</v>
      </c>
      <c r="Q26" s="17">
        <v>57614</v>
      </c>
      <c r="R26" s="17">
        <v>29551</v>
      </c>
      <c r="S26" s="17">
        <v>47094</v>
      </c>
    </row>
    <row r="27" spans="1:19" x14ac:dyDescent="0.3">
      <c r="A27" s="22" t="s">
        <v>22</v>
      </c>
      <c r="B27" s="23" t="s">
        <v>36</v>
      </c>
      <c r="C27" s="24"/>
      <c r="D27" s="25">
        <v>79782</v>
      </c>
      <c r="E27" s="25"/>
      <c r="F27" s="25"/>
      <c r="G27" s="26"/>
      <c r="H27" s="25"/>
      <c r="I27" s="25"/>
      <c r="J27" s="25"/>
      <c r="K27" s="25">
        <v>24129</v>
      </c>
      <c r="L27" s="25"/>
      <c r="M27" s="25">
        <v>25543</v>
      </c>
      <c r="N27" s="25">
        <v>4056</v>
      </c>
      <c r="O27" s="25">
        <v>5034</v>
      </c>
      <c r="P27" s="27"/>
      <c r="Q27" s="27">
        <v>4914</v>
      </c>
      <c r="R27" s="27">
        <v>4900</v>
      </c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22790</v>
      </c>
      <c r="E28" s="30"/>
      <c r="F28" s="30"/>
      <c r="G28" s="30"/>
      <c r="H28" s="30"/>
      <c r="I28" s="30"/>
      <c r="J28" s="30"/>
      <c r="K28" s="30"/>
      <c r="L28" s="30"/>
      <c r="M28" s="30">
        <v>22790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37520</v>
      </c>
      <c r="E30" s="30"/>
      <c r="F30" s="30"/>
      <c r="G30" s="30"/>
      <c r="H30" s="30"/>
      <c r="I30" s="30"/>
      <c r="J30" s="30"/>
      <c r="K30" s="30">
        <v>15863</v>
      </c>
      <c r="L30" s="30"/>
      <c r="M30" s="30">
        <v>2753</v>
      </c>
      <c r="N30" s="30">
        <v>4056</v>
      </c>
      <c r="O30" s="30">
        <v>5034</v>
      </c>
      <c r="P30" s="31"/>
      <c r="Q30" s="31">
        <v>4914</v>
      </c>
      <c r="R30" s="31">
        <v>4900</v>
      </c>
      <c r="S30" s="31"/>
    </row>
    <row r="31" spans="1:19" x14ac:dyDescent="0.3">
      <c r="A31" s="28" t="s">
        <v>22</v>
      </c>
      <c r="B31" s="29" t="s">
        <v>68</v>
      </c>
      <c r="C31" s="12"/>
      <c r="D31" s="30">
        <v>8266</v>
      </c>
      <c r="E31" s="30"/>
      <c r="F31" s="30"/>
      <c r="G31" s="30"/>
      <c r="H31" s="30"/>
      <c r="I31" s="30"/>
      <c r="J31" s="30"/>
      <c r="K31" s="30">
        <v>8266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1244</v>
      </c>
      <c r="E32" s="25"/>
      <c r="F32" s="25"/>
      <c r="G32" s="26"/>
      <c r="H32" s="25"/>
      <c r="I32" s="25"/>
      <c r="J32" s="25"/>
      <c r="K32" s="25"/>
      <c r="L32" s="25"/>
      <c r="M32" s="25"/>
      <c r="N32" s="25"/>
      <c r="O32" s="25">
        <v>274</v>
      </c>
      <c r="P32" s="27">
        <v>419</v>
      </c>
      <c r="Q32" s="27">
        <v>551</v>
      </c>
      <c r="R32" s="27"/>
      <c r="S32" s="27"/>
    </row>
    <row r="33" spans="1:19" x14ac:dyDescent="0.3">
      <c r="A33" s="28" t="s">
        <v>22</v>
      </c>
      <c r="B33" s="29" t="s">
        <v>40</v>
      </c>
      <c r="C33" s="12"/>
      <c r="D33" s="30">
        <v>551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>
        <v>551</v>
      </c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693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>
        <v>274</v>
      </c>
      <c r="P34" s="31">
        <v>419</v>
      </c>
      <c r="Q34" s="31"/>
      <c r="R34" s="31"/>
      <c r="S34" s="31"/>
    </row>
    <row r="35" spans="1:19" x14ac:dyDescent="0.3">
      <c r="A35" s="22" t="s">
        <v>22</v>
      </c>
      <c r="B35" s="23" t="s">
        <v>42</v>
      </c>
      <c r="C35" s="24"/>
      <c r="D35" s="25">
        <v>84298</v>
      </c>
      <c r="E35" s="25"/>
      <c r="F35" s="25"/>
      <c r="G35" s="26"/>
      <c r="H35" s="25"/>
      <c r="I35" s="25"/>
      <c r="J35" s="25">
        <v>27712</v>
      </c>
      <c r="K35" s="25"/>
      <c r="L35" s="25"/>
      <c r="M35" s="25"/>
      <c r="N35" s="25">
        <v>27712</v>
      </c>
      <c r="O35" s="25"/>
      <c r="P35" s="27"/>
      <c r="Q35" s="27">
        <v>27712</v>
      </c>
      <c r="R35" s="27"/>
      <c r="S35" s="27">
        <v>1162</v>
      </c>
    </row>
    <row r="36" spans="1:19" x14ac:dyDescent="0.3">
      <c r="A36" s="28" t="s">
        <v>22</v>
      </c>
      <c r="B36" s="29" t="s">
        <v>43</v>
      </c>
      <c r="C36" s="12"/>
      <c r="D36" s="30">
        <v>83136</v>
      </c>
      <c r="E36" s="30"/>
      <c r="F36" s="30"/>
      <c r="G36" s="30"/>
      <c r="H36" s="30"/>
      <c r="I36" s="30"/>
      <c r="J36" s="30">
        <v>27712</v>
      </c>
      <c r="K36" s="30"/>
      <c r="L36" s="30"/>
      <c r="M36" s="30"/>
      <c r="N36" s="30">
        <v>27712</v>
      </c>
      <c r="O36" s="30"/>
      <c r="P36" s="31"/>
      <c r="Q36" s="31">
        <v>27712</v>
      </c>
      <c r="R36" s="31"/>
      <c r="S36" s="31"/>
    </row>
    <row r="37" spans="1:19" x14ac:dyDescent="0.3">
      <c r="A37" s="28" t="s">
        <v>22</v>
      </c>
      <c r="B37" s="29" t="s">
        <v>45</v>
      </c>
      <c r="C37" s="12"/>
      <c r="D37" s="30">
        <v>1162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>
        <v>1162</v>
      </c>
    </row>
    <row r="38" spans="1:19" x14ac:dyDescent="0.3">
      <c r="A38" s="22" t="s">
        <v>22</v>
      </c>
      <c r="B38" s="23" t="s">
        <v>46</v>
      </c>
      <c r="C38" s="24"/>
      <c r="D38" s="25">
        <v>10289</v>
      </c>
      <c r="E38" s="25"/>
      <c r="F38" s="25"/>
      <c r="G38" s="26"/>
      <c r="H38" s="25"/>
      <c r="I38" s="25"/>
      <c r="J38" s="25"/>
      <c r="K38" s="25"/>
      <c r="L38" s="25"/>
      <c r="M38" s="25"/>
      <c r="N38" s="25"/>
      <c r="O38" s="25"/>
      <c r="P38" s="27"/>
      <c r="Q38" s="27"/>
      <c r="R38" s="27"/>
      <c r="S38" s="27">
        <v>10289</v>
      </c>
    </row>
    <row r="39" spans="1:19" x14ac:dyDescent="0.3">
      <c r="A39" s="28" t="s">
        <v>22</v>
      </c>
      <c r="B39" s="29" t="s">
        <v>48</v>
      </c>
      <c r="C39" s="12"/>
      <c r="D39" s="30">
        <v>10289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>
        <v>10289</v>
      </c>
    </row>
    <row r="40" spans="1:19" x14ac:dyDescent="0.3">
      <c r="A40" s="22" t="s">
        <v>22</v>
      </c>
      <c r="B40" s="23" t="s">
        <v>49</v>
      </c>
      <c r="C40" s="24"/>
      <c r="D40" s="25">
        <v>4343</v>
      </c>
      <c r="E40" s="25"/>
      <c r="F40" s="25"/>
      <c r="G40" s="26"/>
      <c r="H40" s="25"/>
      <c r="I40" s="25"/>
      <c r="J40" s="25"/>
      <c r="K40" s="25">
        <v>4129</v>
      </c>
      <c r="L40" s="25"/>
      <c r="M40" s="25"/>
      <c r="N40" s="25"/>
      <c r="O40" s="25"/>
      <c r="P40" s="27"/>
      <c r="Q40" s="27"/>
      <c r="R40" s="27">
        <v>214</v>
      </c>
      <c r="S40" s="27"/>
    </row>
    <row r="41" spans="1:19" x14ac:dyDescent="0.3">
      <c r="A41" s="28" t="s">
        <v>22</v>
      </c>
      <c r="B41" s="29" t="s">
        <v>50</v>
      </c>
      <c r="C41" s="12"/>
      <c r="D41" s="30">
        <v>4343</v>
      </c>
      <c r="E41" s="30"/>
      <c r="F41" s="30"/>
      <c r="G41" s="30"/>
      <c r="H41" s="30"/>
      <c r="I41" s="30"/>
      <c r="J41" s="30"/>
      <c r="K41" s="30">
        <v>4129</v>
      </c>
      <c r="L41" s="30"/>
      <c r="M41" s="30"/>
      <c r="N41" s="30"/>
      <c r="O41" s="30"/>
      <c r="P41" s="31"/>
      <c r="Q41" s="31"/>
      <c r="R41" s="31">
        <v>214</v>
      </c>
      <c r="S41" s="31"/>
    </row>
    <row r="42" spans="1:19" x14ac:dyDescent="0.3">
      <c r="A42" s="22" t="s">
        <v>22</v>
      </c>
      <c r="B42" s="23" t="s">
        <v>51</v>
      </c>
      <c r="C42" s="24"/>
      <c r="D42" s="25">
        <v>293243</v>
      </c>
      <c r="E42" s="25"/>
      <c r="F42" s="25"/>
      <c r="G42" s="26"/>
      <c r="H42" s="25">
        <v>24437</v>
      </c>
      <c r="I42" s="25">
        <v>24437</v>
      </c>
      <c r="J42" s="25">
        <v>24437</v>
      </c>
      <c r="K42" s="25">
        <v>24437</v>
      </c>
      <c r="L42" s="25">
        <v>24437</v>
      </c>
      <c r="M42" s="25">
        <v>24437</v>
      </c>
      <c r="N42" s="25">
        <v>24437</v>
      </c>
      <c r="O42" s="25">
        <v>24437</v>
      </c>
      <c r="P42" s="27">
        <v>24437</v>
      </c>
      <c r="Q42" s="27">
        <v>24437</v>
      </c>
      <c r="R42" s="27">
        <v>24437</v>
      </c>
      <c r="S42" s="27">
        <v>24437</v>
      </c>
    </row>
    <row r="43" spans="1:19" ht="28.8" x14ac:dyDescent="0.3">
      <c r="A43" s="28" t="s">
        <v>22</v>
      </c>
      <c r="B43" s="29" t="s">
        <v>52</v>
      </c>
      <c r="C43" s="12"/>
      <c r="D43" s="30">
        <v>131836</v>
      </c>
      <c r="E43" s="30"/>
      <c r="F43" s="30"/>
      <c r="G43" s="30"/>
      <c r="H43" s="30">
        <v>10986</v>
      </c>
      <c r="I43" s="30">
        <v>10986</v>
      </c>
      <c r="J43" s="30">
        <v>10986</v>
      </c>
      <c r="K43" s="30">
        <v>10986</v>
      </c>
      <c r="L43" s="30">
        <v>10986</v>
      </c>
      <c r="M43" s="30">
        <v>10986</v>
      </c>
      <c r="N43" s="30">
        <v>10986</v>
      </c>
      <c r="O43" s="30">
        <v>10986</v>
      </c>
      <c r="P43" s="31">
        <v>10986</v>
      </c>
      <c r="Q43" s="31">
        <v>10986</v>
      </c>
      <c r="R43" s="31">
        <v>10986</v>
      </c>
      <c r="S43" s="31">
        <v>10986</v>
      </c>
    </row>
    <row r="44" spans="1:19" x14ac:dyDescent="0.3">
      <c r="A44" s="28" t="s">
        <v>22</v>
      </c>
      <c r="B44" s="29" t="s">
        <v>53</v>
      </c>
      <c r="C44" s="12"/>
      <c r="D44" s="30">
        <v>59757</v>
      </c>
      <c r="E44" s="30"/>
      <c r="F44" s="30"/>
      <c r="G44" s="30"/>
      <c r="H44" s="30">
        <v>4980</v>
      </c>
      <c r="I44" s="30">
        <v>4980</v>
      </c>
      <c r="J44" s="30">
        <v>4980</v>
      </c>
      <c r="K44" s="30">
        <v>4980</v>
      </c>
      <c r="L44" s="30">
        <v>4980</v>
      </c>
      <c r="M44" s="30">
        <v>4980</v>
      </c>
      <c r="N44" s="30">
        <v>4980</v>
      </c>
      <c r="O44" s="30">
        <v>4980</v>
      </c>
      <c r="P44" s="31">
        <v>4980</v>
      </c>
      <c r="Q44" s="31">
        <v>4980</v>
      </c>
      <c r="R44" s="31">
        <v>4980</v>
      </c>
      <c r="S44" s="31">
        <v>4980</v>
      </c>
    </row>
    <row r="45" spans="1:19" ht="28.8" x14ac:dyDescent="0.3">
      <c r="A45" s="28" t="s">
        <v>22</v>
      </c>
      <c r="B45" s="29" t="s">
        <v>54</v>
      </c>
      <c r="C45" s="12"/>
      <c r="D45" s="30">
        <v>56985</v>
      </c>
      <c r="E45" s="30"/>
      <c r="F45" s="30"/>
      <c r="G45" s="30"/>
      <c r="H45" s="30">
        <v>4749</v>
      </c>
      <c r="I45" s="30">
        <v>4749</v>
      </c>
      <c r="J45" s="30">
        <v>4749</v>
      </c>
      <c r="K45" s="30">
        <v>4749</v>
      </c>
      <c r="L45" s="30">
        <v>4749</v>
      </c>
      <c r="M45" s="30">
        <v>4749</v>
      </c>
      <c r="N45" s="30">
        <v>4749</v>
      </c>
      <c r="O45" s="30">
        <v>4749</v>
      </c>
      <c r="P45" s="31">
        <v>4749</v>
      </c>
      <c r="Q45" s="31">
        <v>4749</v>
      </c>
      <c r="R45" s="31">
        <v>4749</v>
      </c>
      <c r="S45" s="31">
        <v>4749</v>
      </c>
    </row>
    <row r="46" spans="1:19" ht="28.8" x14ac:dyDescent="0.3">
      <c r="A46" s="28" t="s">
        <v>22</v>
      </c>
      <c r="B46" s="29" t="s">
        <v>55</v>
      </c>
      <c r="C46" s="12"/>
      <c r="D46" s="30">
        <v>16942</v>
      </c>
      <c r="E46" s="30"/>
      <c r="F46" s="30"/>
      <c r="G46" s="30"/>
      <c r="H46" s="30">
        <v>1412</v>
      </c>
      <c r="I46" s="30">
        <v>1412</v>
      </c>
      <c r="J46" s="30">
        <v>1412</v>
      </c>
      <c r="K46" s="30">
        <v>1412</v>
      </c>
      <c r="L46" s="30">
        <v>1412</v>
      </c>
      <c r="M46" s="30">
        <v>1412</v>
      </c>
      <c r="N46" s="30">
        <v>1412</v>
      </c>
      <c r="O46" s="30">
        <v>1412</v>
      </c>
      <c r="P46" s="31">
        <v>1412</v>
      </c>
      <c r="Q46" s="31">
        <v>1412</v>
      </c>
      <c r="R46" s="31">
        <v>1412</v>
      </c>
      <c r="S46" s="31">
        <v>1412</v>
      </c>
    </row>
    <row r="47" spans="1:19" x14ac:dyDescent="0.3">
      <c r="A47" s="28" t="s">
        <v>22</v>
      </c>
      <c r="B47" s="29" t="s">
        <v>56</v>
      </c>
      <c r="C47" s="12"/>
      <c r="D47" s="30">
        <v>18482</v>
      </c>
      <c r="E47" s="30"/>
      <c r="F47" s="30"/>
      <c r="G47" s="30"/>
      <c r="H47" s="30">
        <v>1540</v>
      </c>
      <c r="I47" s="30">
        <v>1540</v>
      </c>
      <c r="J47" s="30">
        <v>1540</v>
      </c>
      <c r="K47" s="30">
        <v>1540</v>
      </c>
      <c r="L47" s="30">
        <v>1540</v>
      </c>
      <c r="M47" s="30">
        <v>1540</v>
      </c>
      <c r="N47" s="30">
        <v>1540</v>
      </c>
      <c r="O47" s="30">
        <v>1540</v>
      </c>
      <c r="P47" s="31">
        <v>1540</v>
      </c>
      <c r="Q47" s="31">
        <v>1540</v>
      </c>
      <c r="R47" s="31">
        <v>1540</v>
      </c>
      <c r="S47" s="31">
        <v>1540</v>
      </c>
    </row>
    <row r="48" spans="1:19" x14ac:dyDescent="0.3">
      <c r="A48" s="28" t="s">
        <v>22</v>
      </c>
      <c r="B48" s="29" t="s">
        <v>57</v>
      </c>
      <c r="C48" s="12"/>
      <c r="D48" s="30">
        <v>9241</v>
      </c>
      <c r="E48" s="30"/>
      <c r="F48" s="30"/>
      <c r="G48" s="30"/>
      <c r="H48" s="30">
        <v>770</v>
      </c>
      <c r="I48" s="30">
        <v>770</v>
      </c>
      <c r="J48" s="30">
        <v>770</v>
      </c>
      <c r="K48" s="30">
        <v>770</v>
      </c>
      <c r="L48" s="30">
        <v>770</v>
      </c>
      <c r="M48" s="30">
        <v>770</v>
      </c>
      <c r="N48" s="30">
        <v>770</v>
      </c>
      <c r="O48" s="30">
        <v>770</v>
      </c>
      <c r="P48" s="31">
        <v>770</v>
      </c>
      <c r="Q48" s="31">
        <v>770</v>
      </c>
      <c r="R48" s="31">
        <v>770</v>
      </c>
      <c r="S48" s="31">
        <v>770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412001</v>
      </c>
      <c r="F49" s="20"/>
      <c r="G49" s="12"/>
      <c r="H49" s="20">
        <v>30089</v>
      </c>
      <c r="I49" s="20">
        <v>30142</v>
      </c>
      <c r="J49" s="20">
        <v>33160</v>
      </c>
      <c r="K49" s="20">
        <v>36547</v>
      </c>
      <c r="L49" s="20">
        <v>34972</v>
      </c>
      <c r="M49" s="20">
        <v>33066</v>
      </c>
      <c r="N49" s="20">
        <v>41277</v>
      </c>
      <c r="O49" s="20">
        <v>35514</v>
      </c>
      <c r="P49" s="21">
        <v>36040</v>
      </c>
      <c r="Q49" s="21">
        <v>32047</v>
      </c>
      <c r="R49" s="21">
        <v>35516</v>
      </c>
      <c r="S49" s="21">
        <v>33633</v>
      </c>
    </row>
    <row r="50" spans="1:19" x14ac:dyDescent="0.3">
      <c r="A50" s="9" t="s">
        <v>22</v>
      </c>
      <c r="B50" s="10" t="s">
        <v>58</v>
      </c>
      <c r="C50" s="11">
        <v>1079740</v>
      </c>
      <c r="D50" s="11">
        <v>1857987</v>
      </c>
      <c r="E50" s="11">
        <v>1750906</v>
      </c>
      <c r="F50" s="11">
        <v>1186821</v>
      </c>
      <c r="G50" s="12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13"/>
      <c r="S50" s="13"/>
    </row>
    <row r="51" spans="1:19" x14ac:dyDescent="0.3">
      <c r="A51" s="14" t="s">
        <v>22</v>
      </c>
      <c r="B51" s="15" t="s">
        <v>15</v>
      </c>
      <c r="C51" s="16"/>
      <c r="D51" s="16">
        <v>1857987</v>
      </c>
      <c r="E51" s="16"/>
      <c r="F51" s="16"/>
      <c r="G51" s="12"/>
      <c r="H51" s="16">
        <v>143723</v>
      </c>
      <c r="I51" s="16">
        <v>138682</v>
      </c>
      <c r="J51" s="16">
        <v>166981</v>
      </c>
      <c r="K51" s="16">
        <v>169044</v>
      </c>
      <c r="L51" s="16">
        <v>140052</v>
      </c>
      <c r="M51" s="16">
        <v>164225</v>
      </c>
      <c r="N51" s="16">
        <v>171186</v>
      </c>
      <c r="O51" s="16">
        <v>143253</v>
      </c>
      <c r="P51" s="17">
        <v>141254</v>
      </c>
      <c r="Q51" s="17">
        <v>172250</v>
      </c>
      <c r="R51" s="17">
        <v>144872</v>
      </c>
      <c r="S51" s="17">
        <v>162465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1750906</v>
      </c>
      <c r="F52" s="20"/>
      <c r="G52" s="12"/>
      <c r="H52" s="20">
        <v>135898</v>
      </c>
      <c r="I52" s="20">
        <v>134456</v>
      </c>
      <c r="J52" s="20">
        <v>140148</v>
      </c>
      <c r="K52" s="20">
        <v>154338</v>
      </c>
      <c r="L52" s="20">
        <v>148374</v>
      </c>
      <c r="M52" s="20">
        <v>139988</v>
      </c>
      <c r="N52" s="20">
        <v>168838</v>
      </c>
      <c r="O52" s="20">
        <v>151571</v>
      </c>
      <c r="P52" s="21">
        <v>150390</v>
      </c>
      <c r="Q52" s="21">
        <v>135127</v>
      </c>
      <c r="R52" s="21">
        <v>149440</v>
      </c>
      <c r="S52" s="21">
        <v>142338</v>
      </c>
    </row>
    <row r="54" spans="1:19" x14ac:dyDescent="0.3">
      <c r="A54" s="1" t="s">
        <v>59</v>
      </c>
      <c r="B54" s="2" t="s">
        <v>60</v>
      </c>
      <c r="C5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52519</v>
      </c>
      <c r="D4" s="11">
        <v>279538</v>
      </c>
      <c r="E4" s="11">
        <v>287197</v>
      </c>
      <c r="F4" s="11">
        <v>44861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279538</v>
      </c>
      <c r="E5" s="16"/>
      <c r="F5" s="16"/>
      <c r="G5" s="12"/>
      <c r="H5" s="16">
        <v>23463</v>
      </c>
      <c r="I5" s="16">
        <v>22748</v>
      </c>
      <c r="J5" s="16">
        <v>24591</v>
      </c>
      <c r="K5" s="16">
        <v>23962</v>
      </c>
      <c r="L5" s="16">
        <v>22705</v>
      </c>
      <c r="M5" s="16">
        <v>23442</v>
      </c>
      <c r="N5" s="16">
        <v>23678</v>
      </c>
      <c r="O5" s="16">
        <v>23917</v>
      </c>
      <c r="P5" s="17">
        <v>22467</v>
      </c>
      <c r="Q5" s="17">
        <v>29187</v>
      </c>
      <c r="R5" s="17">
        <v>17587</v>
      </c>
      <c r="S5" s="17">
        <v>21793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287197</v>
      </c>
      <c r="F6" s="20"/>
      <c r="G6" s="12"/>
      <c r="H6" s="20">
        <v>22933</v>
      </c>
      <c r="I6" s="20">
        <v>24703</v>
      </c>
      <c r="J6" s="20">
        <v>23776</v>
      </c>
      <c r="K6" s="20">
        <v>26091</v>
      </c>
      <c r="L6" s="20">
        <v>22210</v>
      </c>
      <c r="M6" s="20">
        <v>24858</v>
      </c>
      <c r="N6" s="20">
        <v>24340</v>
      </c>
      <c r="O6" s="20">
        <v>21963</v>
      </c>
      <c r="P6" s="21">
        <v>24601</v>
      </c>
      <c r="Q6" s="21">
        <v>23334</v>
      </c>
      <c r="R6" s="21">
        <v>26228</v>
      </c>
      <c r="S6" s="21">
        <v>22159</v>
      </c>
    </row>
    <row r="7" spans="1:19" x14ac:dyDescent="0.3">
      <c r="A7" s="9" t="s">
        <v>24</v>
      </c>
      <c r="B7" s="10" t="s">
        <v>25</v>
      </c>
      <c r="C7" s="11">
        <v>6744</v>
      </c>
      <c r="D7" s="11">
        <v>20499</v>
      </c>
      <c r="E7" s="11">
        <v>20654</v>
      </c>
      <c r="F7" s="11">
        <v>6589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20499</v>
      </c>
      <c r="E8" s="16"/>
      <c r="F8" s="16"/>
      <c r="G8" s="12"/>
      <c r="H8" s="16">
        <v>1708</v>
      </c>
      <c r="I8" s="16">
        <v>1708</v>
      </c>
      <c r="J8" s="16">
        <v>1708</v>
      </c>
      <c r="K8" s="16">
        <v>1708</v>
      </c>
      <c r="L8" s="16">
        <v>1708</v>
      </c>
      <c r="M8" s="16">
        <v>1708</v>
      </c>
      <c r="N8" s="16">
        <v>1708</v>
      </c>
      <c r="O8" s="16">
        <v>1708</v>
      </c>
      <c r="P8" s="17">
        <v>1708</v>
      </c>
      <c r="Q8" s="17">
        <v>1708</v>
      </c>
      <c r="R8" s="17">
        <v>1708</v>
      </c>
      <c r="S8" s="17">
        <v>1708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20654</v>
      </c>
      <c r="F9" s="20"/>
      <c r="G9" s="12"/>
      <c r="H9" s="20">
        <v>1680</v>
      </c>
      <c r="I9" s="20">
        <v>1820</v>
      </c>
      <c r="J9" s="20">
        <v>1797</v>
      </c>
      <c r="K9" s="20">
        <v>1792</v>
      </c>
      <c r="L9" s="20">
        <v>1670</v>
      </c>
      <c r="M9" s="20">
        <v>1733</v>
      </c>
      <c r="N9" s="20">
        <v>1755</v>
      </c>
      <c r="O9" s="20">
        <v>1634</v>
      </c>
      <c r="P9" s="21">
        <v>1683</v>
      </c>
      <c r="Q9" s="21">
        <v>1702</v>
      </c>
      <c r="R9" s="21">
        <v>1803</v>
      </c>
      <c r="S9" s="21">
        <v>1586</v>
      </c>
    </row>
    <row r="10" spans="1:19" x14ac:dyDescent="0.3">
      <c r="A10" s="9" t="s">
        <v>28</v>
      </c>
      <c r="B10" s="10" t="s">
        <v>29</v>
      </c>
      <c r="C10" s="11">
        <v>42494</v>
      </c>
      <c r="D10" s="11">
        <v>299359</v>
      </c>
      <c r="E10" s="11">
        <v>303145</v>
      </c>
      <c r="F10" s="11">
        <v>38708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299359</v>
      </c>
      <c r="E11" s="16"/>
      <c r="F11" s="16"/>
      <c r="G11" s="12"/>
      <c r="H11" s="16">
        <v>25195</v>
      </c>
      <c r="I11" s="16">
        <v>24295</v>
      </c>
      <c r="J11" s="16">
        <v>26613</v>
      </c>
      <c r="K11" s="16">
        <v>25823</v>
      </c>
      <c r="L11" s="16">
        <v>24241</v>
      </c>
      <c r="M11" s="16">
        <v>25168</v>
      </c>
      <c r="N11" s="16">
        <v>25521</v>
      </c>
      <c r="O11" s="16">
        <v>25821</v>
      </c>
      <c r="P11" s="17">
        <v>23776</v>
      </c>
      <c r="Q11" s="17">
        <v>32229</v>
      </c>
      <c r="R11" s="17">
        <v>17693</v>
      </c>
      <c r="S11" s="17">
        <v>22983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303145</v>
      </c>
      <c r="F12" s="20"/>
      <c r="G12" s="12"/>
      <c r="H12" s="20">
        <v>25076</v>
      </c>
      <c r="I12" s="20">
        <v>25533</v>
      </c>
      <c r="J12" s="20">
        <v>25453</v>
      </c>
      <c r="K12" s="20">
        <v>27240</v>
      </c>
      <c r="L12" s="20">
        <v>24102</v>
      </c>
      <c r="M12" s="20">
        <v>25032</v>
      </c>
      <c r="N12" s="20">
        <v>25004</v>
      </c>
      <c r="O12" s="20">
        <v>24417</v>
      </c>
      <c r="P12" s="21">
        <v>25098</v>
      </c>
      <c r="Q12" s="21">
        <v>25107</v>
      </c>
      <c r="R12" s="21">
        <v>26787</v>
      </c>
      <c r="S12" s="21">
        <v>24297</v>
      </c>
    </row>
    <row r="13" spans="1:19" x14ac:dyDescent="0.3">
      <c r="A13" s="9" t="s">
        <v>30</v>
      </c>
      <c r="B13" s="10" t="s">
        <v>31</v>
      </c>
      <c r="C13" s="11">
        <v>4475</v>
      </c>
      <c r="D13" s="11">
        <v>25784</v>
      </c>
      <c r="E13" s="11">
        <v>25396</v>
      </c>
      <c r="F13" s="11">
        <v>4862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25784</v>
      </c>
      <c r="E14" s="16"/>
      <c r="F14" s="16"/>
      <c r="G14" s="12"/>
      <c r="H14" s="16">
        <v>2149</v>
      </c>
      <c r="I14" s="16">
        <v>2149</v>
      </c>
      <c r="J14" s="16">
        <v>2149</v>
      </c>
      <c r="K14" s="16">
        <v>2149</v>
      </c>
      <c r="L14" s="16">
        <v>2149</v>
      </c>
      <c r="M14" s="16">
        <v>2149</v>
      </c>
      <c r="N14" s="16">
        <v>2149</v>
      </c>
      <c r="O14" s="16">
        <v>2149</v>
      </c>
      <c r="P14" s="17">
        <v>2149</v>
      </c>
      <c r="Q14" s="17">
        <v>2149</v>
      </c>
      <c r="R14" s="17">
        <v>2149</v>
      </c>
      <c r="S14" s="17">
        <v>2149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25396</v>
      </c>
      <c r="F15" s="20"/>
      <c r="G15" s="12"/>
      <c r="H15" s="20">
        <v>2080</v>
      </c>
      <c r="I15" s="20">
        <v>2159</v>
      </c>
      <c r="J15" s="20">
        <v>2164</v>
      </c>
      <c r="K15" s="20">
        <v>2161</v>
      </c>
      <c r="L15" s="20">
        <v>2055</v>
      </c>
      <c r="M15" s="20">
        <v>2145</v>
      </c>
      <c r="N15" s="20">
        <v>2186</v>
      </c>
      <c r="O15" s="20">
        <v>2018</v>
      </c>
      <c r="P15" s="21">
        <v>2090</v>
      </c>
      <c r="Q15" s="21">
        <v>2115</v>
      </c>
      <c r="R15" s="21">
        <v>2243</v>
      </c>
      <c r="S15" s="21">
        <v>1980</v>
      </c>
    </row>
    <row r="16" spans="1:19" x14ac:dyDescent="0.3">
      <c r="A16" s="9" t="s">
        <v>32</v>
      </c>
      <c r="B16" s="10" t="s">
        <v>33</v>
      </c>
      <c r="C16" s="11">
        <v>601201</v>
      </c>
      <c r="D16" s="11">
        <v>2669699</v>
      </c>
      <c r="E16" s="11">
        <v>2639615</v>
      </c>
      <c r="F16" s="11">
        <v>631285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2669699</v>
      </c>
      <c r="E17" s="16"/>
      <c r="F17" s="16"/>
      <c r="G17" s="12"/>
      <c r="H17" s="16">
        <v>222487</v>
      </c>
      <c r="I17" s="16">
        <v>222487</v>
      </c>
      <c r="J17" s="16">
        <v>222465</v>
      </c>
      <c r="K17" s="16">
        <v>222465</v>
      </c>
      <c r="L17" s="16">
        <v>222465</v>
      </c>
      <c r="M17" s="16">
        <v>222465</v>
      </c>
      <c r="N17" s="16">
        <v>222465</v>
      </c>
      <c r="O17" s="16">
        <v>222465</v>
      </c>
      <c r="P17" s="17">
        <v>222465</v>
      </c>
      <c r="Q17" s="17">
        <v>222465</v>
      </c>
      <c r="R17" s="17">
        <v>222502</v>
      </c>
      <c r="S17" s="17">
        <v>222502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2639615</v>
      </c>
      <c r="F18" s="20"/>
      <c r="G18" s="12"/>
      <c r="H18" s="20">
        <v>215400</v>
      </c>
      <c r="I18" s="20">
        <v>218961</v>
      </c>
      <c r="J18" s="20">
        <v>224312</v>
      </c>
      <c r="K18" s="20">
        <v>229652</v>
      </c>
      <c r="L18" s="20">
        <v>212996</v>
      </c>
      <c r="M18" s="20">
        <v>224237</v>
      </c>
      <c r="N18" s="20">
        <v>231112</v>
      </c>
      <c r="O18" s="20">
        <v>210119</v>
      </c>
      <c r="P18" s="21">
        <v>215732</v>
      </c>
      <c r="Q18" s="21">
        <v>217872</v>
      </c>
      <c r="R18" s="21">
        <v>236287</v>
      </c>
      <c r="S18" s="21">
        <v>202933</v>
      </c>
    </row>
    <row r="19" spans="1:19" x14ac:dyDescent="0.3">
      <c r="A19" s="9" t="s">
        <v>62</v>
      </c>
      <c r="B19" s="10" t="s">
        <v>63</v>
      </c>
      <c r="C19" s="11"/>
      <c r="D19" s="11">
        <v>2505</v>
      </c>
      <c r="E19" s="11">
        <v>651</v>
      </c>
      <c r="F19" s="11">
        <v>1854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2505</v>
      </c>
      <c r="E20" s="16"/>
      <c r="F20" s="16"/>
      <c r="G20" s="12"/>
      <c r="H20" s="16">
        <v>651</v>
      </c>
      <c r="I20" s="16"/>
      <c r="J20" s="16">
        <v>1542</v>
      </c>
      <c r="K20" s="16"/>
      <c r="L20" s="16"/>
      <c r="M20" s="16"/>
      <c r="N20" s="16"/>
      <c r="O20" s="16"/>
      <c r="P20" s="17"/>
      <c r="Q20" s="17"/>
      <c r="R20" s="17">
        <v>312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651</v>
      </c>
      <c r="F21" s="20"/>
      <c r="G21" s="12"/>
      <c r="H21" s="20"/>
      <c r="I21" s="20">
        <v>651</v>
      </c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14247</v>
      </c>
      <c r="D22" s="11">
        <v>85476</v>
      </c>
      <c r="E22" s="11">
        <v>84092</v>
      </c>
      <c r="F22" s="11">
        <v>15630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85476</v>
      </c>
      <c r="E23" s="16"/>
      <c r="F23" s="16"/>
      <c r="G23" s="12"/>
      <c r="H23" s="16">
        <v>7123</v>
      </c>
      <c r="I23" s="16">
        <v>7123</v>
      </c>
      <c r="J23" s="16">
        <v>7123</v>
      </c>
      <c r="K23" s="16">
        <v>7123</v>
      </c>
      <c r="L23" s="16">
        <v>7123</v>
      </c>
      <c r="M23" s="16">
        <v>7123</v>
      </c>
      <c r="N23" s="16">
        <v>7123</v>
      </c>
      <c r="O23" s="16">
        <v>7123</v>
      </c>
      <c r="P23" s="17">
        <v>7123</v>
      </c>
      <c r="Q23" s="17">
        <v>7123</v>
      </c>
      <c r="R23" s="17">
        <v>7123</v>
      </c>
      <c r="S23" s="17">
        <v>7123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84092</v>
      </c>
      <c r="F24" s="20"/>
      <c r="G24" s="12"/>
      <c r="H24" s="20">
        <v>6898</v>
      </c>
      <c r="I24" s="20">
        <v>7139</v>
      </c>
      <c r="J24" s="20">
        <v>7159</v>
      </c>
      <c r="K24" s="20">
        <v>7145</v>
      </c>
      <c r="L24" s="20">
        <v>6804</v>
      </c>
      <c r="M24" s="20">
        <v>7104</v>
      </c>
      <c r="N24" s="20">
        <v>7242</v>
      </c>
      <c r="O24" s="20">
        <v>6682</v>
      </c>
      <c r="P24" s="21">
        <v>6922</v>
      </c>
      <c r="Q24" s="21">
        <v>7005</v>
      </c>
      <c r="R24" s="21">
        <v>7433</v>
      </c>
      <c r="S24" s="21">
        <v>6560</v>
      </c>
    </row>
    <row r="25" spans="1:19" x14ac:dyDescent="0.3">
      <c r="A25" s="9" t="s">
        <v>34</v>
      </c>
      <c r="B25" s="10" t="s">
        <v>35</v>
      </c>
      <c r="C25" s="11">
        <v>1971943</v>
      </c>
      <c r="D25" s="11">
        <v>1481460</v>
      </c>
      <c r="E25" s="11">
        <v>1176855</v>
      </c>
      <c r="F25" s="11">
        <v>2276548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1481460</v>
      </c>
      <c r="E26" s="16"/>
      <c r="F26" s="16"/>
      <c r="G26" s="12"/>
      <c r="H26" s="16">
        <v>73713</v>
      </c>
      <c r="I26" s="16">
        <v>69057</v>
      </c>
      <c r="J26" s="16">
        <v>138171</v>
      </c>
      <c r="K26" s="16">
        <v>204540</v>
      </c>
      <c r="L26" s="16">
        <v>103459</v>
      </c>
      <c r="M26" s="16">
        <v>145004</v>
      </c>
      <c r="N26" s="16">
        <v>135529</v>
      </c>
      <c r="O26" s="16">
        <v>184800</v>
      </c>
      <c r="P26" s="17">
        <v>77164</v>
      </c>
      <c r="Q26" s="17">
        <v>135957</v>
      </c>
      <c r="R26" s="17">
        <v>106895</v>
      </c>
      <c r="S26" s="17">
        <v>107175</v>
      </c>
    </row>
    <row r="27" spans="1:19" x14ac:dyDescent="0.3">
      <c r="A27" s="22" t="s">
        <v>22</v>
      </c>
      <c r="B27" s="23" t="s">
        <v>36</v>
      </c>
      <c r="C27" s="24"/>
      <c r="D27" s="25">
        <v>193685</v>
      </c>
      <c r="E27" s="25"/>
      <c r="F27" s="25"/>
      <c r="G27" s="26"/>
      <c r="H27" s="25"/>
      <c r="I27" s="25"/>
      <c r="J27" s="25"/>
      <c r="K27" s="25">
        <v>6559</v>
      </c>
      <c r="L27" s="25">
        <v>4701</v>
      </c>
      <c r="M27" s="25">
        <v>74920</v>
      </c>
      <c r="N27" s="25"/>
      <c r="O27" s="25">
        <v>76814</v>
      </c>
      <c r="P27" s="27">
        <v>2356</v>
      </c>
      <c r="Q27" s="27">
        <v>6040</v>
      </c>
      <c r="R27" s="27"/>
      <c r="S27" s="27">
        <v>22295</v>
      </c>
    </row>
    <row r="28" spans="1:19" x14ac:dyDescent="0.3">
      <c r="A28" s="28" t="s">
        <v>22</v>
      </c>
      <c r="B28" s="29" t="s">
        <v>37</v>
      </c>
      <c r="C28" s="12"/>
      <c r="D28" s="30">
        <v>66774</v>
      </c>
      <c r="E28" s="30"/>
      <c r="F28" s="30"/>
      <c r="G28" s="30"/>
      <c r="H28" s="30"/>
      <c r="I28" s="30"/>
      <c r="J28" s="30"/>
      <c r="K28" s="30"/>
      <c r="L28" s="30"/>
      <c r="M28" s="30">
        <v>66774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22295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22295</v>
      </c>
    </row>
    <row r="30" spans="1:19" x14ac:dyDescent="0.3">
      <c r="A30" s="28" t="s">
        <v>22</v>
      </c>
      <c r="B30" s="29" t="s">
        <v>38</v>
      </c>
      <c r="C30" s="12"/>
      <c r="D30" s="30">
        <v>98057</v>
      </c>
      <c r="E30" s="30"/>
      <c r="F30" s="30"/>
      <c r="G30" s="30"/>
      <c r="H30" s="30"/>
      <c r="I30" s="30"/>
      <c r="J30" s="30"/>
      <c r="K30" s="30"/>
      <c r="L30" s="30">
        <v>4701</v>
      </c>
      <c r="M30" s="30">
        <v>8146</v>
      </c>
      <c r="N30" s="30"/>
      <c r="O30" s="30">
        <v>76814</v>
      </c>
      <c r="P30" s="31">
        <v>2356</v>
      </c>
      <c r="Q30" s="31">
        <v>6040</v>
      </c>
      <c r="R30" s="31"/>
      <c r="S30" s="31"/>
    </row>
    <row r="31" spans="1:19" x14ac:dyDescent="0.3">
      <c r="A31" s="28" t="s">
        <v>22</v>
      </c>
      <c r="B31" s="29" t="s">
        <v>68</v>
      </c>
      <c r="C31" s="12"/>
      <c r="D31" s="30">
        <v>6559</v>
      </c>
      <c r="E31" s="30"/>
      <c r="F31" s="30"/>
      <c r="G31" s="30"/>
      <c r="H31" s="30"/>
      <c r="I31" s="30"/>
      <c r="J31" s="30"/>
      <c r="K31" s="30">
        <v>6559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14773</v>
      </c>
      <c r="E32" s="25"/>
      <c r="F32" s="25"/>
      <c r="G32" s="26"/>
      <c r="H32" s="25"/>
      <c r="I32" s="25">
        <v>835</v>
      </c>
      <c r="J32" s="25">
        <v>1588</v>
      </c>
      <c r="K32" s="25"/>
      <c r="L32" s="25">
        <v>273</v>
      </c>
      <c r="M32" s="25">
        <v>1060</v>
      </c>
      <c r="N32" s="25">
        <v>1538</v>
      </c>
      <c r="O32" s="25">
        <v>1927</v>
      </c>
      <c r="P32" s="27">
        <v>4629</v>
      </c>
      <c r="Q32" s="27">
        <v>1075</v>
      </c>
      <c r="R32" s="27">
        <v>1848</v>
      </c>
      <c r="S32" s="27"/>
    </row>
    <row r="33" spans="1:19" x14ac:dyDescent="0.3">
      <c r="A33" s="28" t="s">
        <v>22</v>
      </c>
      <c r="B33" s="29" t="s">
        <v>40</v>
      </c>
      <c r="C33" s="12"/>
      <c r="D33" s="30">
        <v>5091</v>
      </c>
      <c r="E33" s="30"/>
      <c r="F33" s="30"/>
      <c r="G33" s="30"/>
      <c r="H33" s="30"/>
      <c r="I33" s="30">
        <v>835</v>
      </c>
      <c r="J33" s="30"/>
      <c r="K33" s="30"/>
      <c r="L33" s="30">
        <v>273</v>
      </c>
      <c r="M33" s="30">
        <v>1060</v>
      </c>
      <c r="N33" s="30"/>
      <c r="O33" s="30"/>
      <c r="P33" s="31"/>
      <c r="Q33" s="31">
        <v>1075</v>
      </c>
      <c r="R33" s="31">
        <v>1848</v>
      </c>
      <c r="S33" s="31"/>
    </row>
    <row r="34" spans="1:19" x14ac:dyDescent="0.3">
      <c r="A34" s="28" t="s">
        <v>22</v>
      </c>
      <c r="B34" s="29" t="s">
        <v>41</v>
      </c>
      <c r="C34" s="12"/>
      <c r="D34" s="30">
        <v>9682</v>
      </c>
      <c r="E34" s="30"/>
      <c r="F34" s="30"/>
      <c r="G34" s="30"/>
      <c r="H34" s="30"/>
      <c r="I34" s="30"/>
      <c r="J34" s="30">
        <v>1588</v>
      </c>
      <c r="K34" s="30"/>
      <c r="L34" s="30"/>
      <c r="M34" s="30"/>
      <c r="N34" s="30">
        <v>1538</v>
      </c>
      <c r="O34" s="30">
        <v>1927</v>
      </c>
      <c r="P34" s="31">
        <v>4629</v>
      </c>
      <c r="Q34" s="31"/>
      <c r="R34" s="31"/>
      <c r="S34" s="31"/>
    </row>
    <row r="35" spans="1:19" x14ac:dyDescent="0.3">
      <c r="A35" s="22" t="s">
        <v>22</v>
      </c>
      <c r="B35" s="23" t="s">
        <v>42</v>
      </c>
      <c r="C35" s="24"/>
      <c r="D35" s="25">
        <v>230030</v>
      </c>
      <c r="E35" s="25"/>
      <c r="F35" s="25"/>
      <c r="G35" s="26"/>
      <c r="H35" s="25">
        <v>5491</v>
      </c>
      <c r="I35" s="25"/>
      <c r="J35" s="25">
        <v>68361</v>
      </c>
      <c r="K35" s="25"/>
      <c r="L35" s="25">
        <v>30263</v>
      </c>
      <c r="M35" s="25"/>
      <c r="N35" s="25">
        <v>60620</v>
      </c>
      <c r="O35" s="25"/>
      <c r="P35" s="27">
        <v>1957</v>
      </c>
      <c r="Q35" s="27">
        <v>60620</v>
      </c>
      <c r="R35" s="27">
        <v>2718</v>
      </c>
      <c r="S35" s="27"/>
    </row>
    <row r="36" spans="1:19" x14ac:dyDescent="0.3">
      <c r="A36" s="28" t="s">
        <v>22</v>
      </c>
      <c r="B36" s="29" t="s">
        <v>43</v>
      </c>
      <c r="C36" s="12"/>
      <c r="D36" s="30">
        <v>181860</v>
      </c>
      <c r="E36" s="30"/>
      <c r="F36" s="30"/>
      <c r="G36" s="30"/>
      <c r="H36" s="30"/>
      <c r="I36" s="30"/>
      <c r="J36" s="30">
        <v>60620</v>
      </c>
      <c r="K36" s="30"/>
      <c r="L36" s="30"/>
      <c r="M36" s="30"/>
      <c r="N36" s="30">
        <v>60620</v>
      </c>
      <c r="O36" s="30"/>
      <c r="P36" s="31"/>
      <c r="Q36" s="31">
        <v>60620</v>
      </c>
      <c r="R36" s="31"/>
      <c r="S36" s="31"/>
    </row>
    <row r="37" spans="1:19" x14ac:dyDescent="0.3">
      <c r="A37" s="28" t="s">
        <v>22</v>
      </c>
      <c r="B37" s="29" t="s">
        <v>44</v>
      </c>
      <c r="C37" s="12"/>
      <c r="D37" s="30">
        <v>30263</v>
      </c>
      <c r="E37" s="30"/>
      <c r="F37" s="30"/>
      <c r="G37" s="30"/>
      <c r="H37" s="30"/>
      <c r="I37" s="30"/>
      <c r="J37" s="30"/>
      <c r="K37" s="30"/>
      <c r="L37" s="30">
        <v>30263</v>
      </c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69</v>
      </c>
      <c r="C38" s="12"/>
      <c r="D38" s="30">
        <v>17907</v>
      </c>
      <c r="E38" s="30"/>
      <c r="F38" s="30"/>
      <c r="G38" s="30"/>
      <c r="H38" s="30">
        <v>5491</v>
      </c>
      <c r="I38" s="30"/>
      <c r="J38" s="30">
        <v>7741</v>
      </c>
      <c r="K38" s="30"/>
      <c r="L38" s="30"/>
      <c r="M38" s="30"/>
      <c r="N38" s="30"/>
      <c r="O38" s="30"/>
      <c r="P38" s="31">
        <v>1957</v>
      </c>
      <c r="Q38" s="31"/>
      <c r="R38" s="31">
        <v>2718</v>
      </c>
      <c r="S38" s="31"/>
    </row>
    <row r="39" spans="1:19" x14ac:dyDescent="0.3">
      <c r="A39" s="22" t="s">
        <v>22</v>
      </c>
      <c r="B39" s="23" t="s">
        <v>46</v>
      </c>
      <c r="C39" s="24"/>
      <c r="D39" s="25">
        <v>197852</v>
      </c>
      <c r="E39" s="25"/>
      <c r="F39" s="25"/>
      <c r="G39" s="26"/>
      <c r="H39" s="25"/>
      <c r="I39" s="25"/>
      <c r="J39" s="25"/>
      <c r="K39" s="25">
        <v>107283</v>
      </c>
      <c r="L39" s="25"/>
      <c r="M39" s="25"/>
      <c r="N39" s="25">
        <v>5149</v>
      </c>
      <c r="O39" s="25">
        <v>37837</v>
      </c>
      <c r="P39" s="27"/>
      <c r="Q39" s="27"/>
      <c r="R39" s="27">
        <v>30925</v>
      </c>
      <c r="S39" s="27">
        <v>16658</v>
      </c>
    </row>
    <row r="40" spans="1:19" x14ac:dyDescent="0.3">
      <c r="A40" s="28" t="s">
        <v>22</v>
      </c>
      <c r="B40" s="29" t="s">
        <v>47</v>
      </c>
      <c r="C40" s="12"/>
      <c r="D40" s="30">
        <v>181194</v>
      </c>
      <c r="E40" s="30"/>
      <c r="F40" s="30"/>
      <c r="G40" s="30"/>
      <c r="H40" s="30"/>
      <c r="I40" s="30"/>
      <c r="J40" s="30"/>
      <c r="K40" s="30">
        <v>107283</v>
      </c>
      <c r="L40" s="30"/>
      <c r="M40" s="30"/>
      <c r="N40" s="30">
        <v>5149</v>
      </c>
      <c r="O40" s="30">
        <v>37837</v>
      </c>
      <c r="P40" s="31"/>
      <c r="Q40" s="31"/>
      <c r="R40" s="31">
        <v>30925</v>
      </c>
      <c r="S40" s="31"/>
    </row>
    <row r="41" spans="1:19" x14ac:dyDescent="0.3">
      <c r="A41" s="28" t="s">
        <v>22</v>
      </c>
      <c r="B41" s="29" t="s">
        <v>48</v>
      </c>
      <c r="C41" s="12"/>
      <c r="D41" s="30">
        <v>16658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16658</v>
      </c>
    </row>
    <row r="42" spans="1:19" x14ac:dyDescent="0.3">
      <c r="A42" s="22" t="s">
        <v>22</v>
      </c>
      <c r="B42" s="23" t="s">
        <v>49</v>
      </c>
      <c r="C42" s="24"/>
      <c r="D42" s="25">
        <v>26460</v>
      </c>
      <c r="E42" s="25"/>
      <c r="F42" s="25"/>
      <c r="G42" s="26"/>
      <c r="H42" s="25"/>
      <c r="I42" s="25"/>
      <c r="J42" s="25"/>
      <c r="K42" s="25">
        <v>22476</v>
      </c>
      <c r="L42" s="25"/>
      <c r="M42" s="25">
        <v>802</v>
      </c>
      <c r="N42" s="25"/>
      <c r="O42" s="25"/>
      <c r="P42" s="27"/>
      <c r="Q42" s="27"/>
      <c r="R42" s="27">
        <v>3182</v>
      </c>
      <c r="S42" s="27"/>
    </row>
    <row r="43" spans="1:19" x14ac:dyDescent="0.3">
      <c r="A43" s="28" t="s">
        <v>22</v>
      </c>
      <c r="B43" s="29" t="s">
        <v>92</v>
      </c>
      <c r="C43" s="12"/>
      <c r="D43" s="30">
        <v>802</v>
      </c>
      <c r="E43" s="30"/>
      <c r="F43" s="30"/>
      <c r="G43" s="30"/>
      <c r="H43" s="30"/>
      <c r="I43" s="30"/>
      <c r="J43" s="30"/>
      <c r="K43" s="30"/>
      <c r="L43" s="30"/>
      <c r="M43" s="30">
        <v>802</v>
      </c>
      <c r="N43" s="30"/>
      <c r="O43" s="30"/>
      <c r="P43" s="31"/>
      <c r="Q43" s="31"/>
      <c r="R43" s="31"/>
      <c r="S43" s="31"/>
    </row>
    <row r="44" spans="1:19" x14ac:dyDescent="0.3">
      <c r="A44" s="28" t="s">
        <v>22</v>
      </c>
      <c r="B44" s="29" t="s">
        <v>93</v>
      </c>
      <c r="C44" s="12"/>
      <c r="D44" s="30">
        <v>2672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1"/>
      <c r="R44" s="31">
        <v>2672</v>
      </c>
      <c r="S44" s="31"/>
    </row>
    <row r="45" spans="1:19" x14ac:dyDescent="0.3">
      <c r="A45" s="28" t="s">
        <v>22</v>
      </c>
      <c r="B45" s="29" t="s">
        <v>50</v>
      </c>
      <c r="C45" s="12"/>
      <c r="D45" s="30">
        <v>22986</v>
      </c>
      <c r="E45" s="30"/>
      <c r="F45" s="30"/>
      <c r="G45" s="30"/>
      <c r="H45" s="30"/>
      <c r="I45" s="30"/>
      <c r="J45" s="30"/>
      <c r="K45" s="30">
        <v>22476</v>
      </c>
      <c r="L45" s="30"/>
      <c r="M45" s="30"/>
      <c r="N45" s="30"/>
      <c r="O45" s="30"/>
      <c r="P45" s="31"/>
      <c r="Q45" s="31"/>
      <c r="R45" s="31">
        <v>510</v>
      </c>
      <c r="S45" s="31"/>
    </row>
    <row r="46" spans="1:19" x14ac:dyDescent="0.3">
      <c r="A46" s="22" t="s">
        <v>22</v>
      </c>
      <c r="B46" s="23" t="s">
        <v>51</v>
      </c>
      <c r="C46" s="24"/>
      <c r="D46" s="25">
        <v>818660</v>
      </c>
      <c r="E46" s="25"/>
      <c r="F46" s="25"/>
      <c r="G46" s="26"/>
      <c r="H46" s="25">
        <v>68222</v>
      </c>
      <c r="I46" s="25">
        <v>68222</v>
      </c>
      <c r="J46" s="25">
        <v>68222</v>
      </c>
      <c r="K46" s="25">
        <v>68222</v>
      </c>
      <c r="L46" s="25">
        <v>68222</v>
      </c>
      <c r="M46" s="25">
        <v>68222</v>
      </c>
      <c r="N46" s="25">
        <v>68222</v>
      </c>
      <c r="O46" s="25">
        <v>68222</v>
      </c>
      <c r="P46" s="27">
        <v>68222</v>
      </c>
      <c r="Q46" s="27">
        <v>68222</v>
      </c>
      <c r="R46" s="27">
        <v>68222</v>
      </c>
      <c r="S46" s="27">
        <v>68222</v>
      </c>
    </row>
    <row r="47" spans="1:19" ht="28.8" x14ac:dyDescent="0.3">
      <c r="A47" s="28" t="s">
        <v>22</v>
      </c>
      <c r="B47" s="29" t="s">
        <v>52</v>
      </c>
      <c r="C47" s="12"/>
      <c r="D47" s="30">
        <v>368053</v>
      </c>
      <c r="E47" s="30"/>
      <c r="F47" s="30"/>
      <c r="G47" s="30"/>
      <c r="H47" s="30">
        <v>30671</v>
      </c>
      <c r="I47" s="30">
        <v>30671</v>
      </c>
      <c r="J47" s="30">
        <v>30671</v>
      </c>
      <c r="K47" s="30">
        <v>30671</v>
      </c>
      <c r="L47" s="30">
        <v>30671</v>
      </c>
      <c r="M47" s="30">
        <v>30671</v>
      </c>
      <c r="N47" s="30">
        <v>30671</v>
      </c>
      <c r="O47" s="30">
        <v>30671</v>
      </c>
      <c r="P47" s="31">
        <v>30671</v>
      </c>
      <c r="Q47" s="31">
        <v>30671</v>
      </c>
      <c r="R47" s="31">
        <v>30671</v>
      </c>
      <c r="S47" s="31">
        <v>30671</v>
      </c>
    </row>
    <row r="48" spans="1:19" x14ac:dyDescent="0.3">
      <c r="A48" s="28" t="s">
        <v>22</v>
      </c>
      <c r="B48" s="29" t="s">
        <v>53</v>
      </c>
      <c r="C48" s="12"/>
      <c r="D48" s="30">
        <v>166828</v>
      </c>
      <c r="E48" s="30"/>
      <c r="F48" s="30"/>
      <c r="G48" s="30"/>
      <c r="H48" s="30">
        <v>13902</v>
      </c>
      <c r="I48" s="30">
        <v>13902</v>
      </c>
      <c r="J48" s="30">
        <v>13902</v>
      </c>
      <c r="K48" s="30">
        <v>13902</v>
      </c>
      <c r="L48" s="30">
        <v>13902</v>
      </c>
      <c r="M48" s="30">
        <v>13902</v>
      </c>
      <c r="N48" s="30">
        <v>13902</v>
      </c>
      <c r="O48" s="30">
        <v>13902</v>
      </c>
      <c r="P48" s="31">
        <v>13902</v>
      </c>
      <c r="Q48" s="31">
        <v>13902</v>
      </c>
      <c r="R48" s="31">
        <v>13902</v>
      </c>
      <c r="S48" s="31">
        <v>13902</v>
      </c>
    </row>
    <row r="49" spans="1:19" ht="28.8" x14ac:dyDescent="0.3">
      <c r="A49" s="28" t="s">
        <v>22</v>
      </c>
      <c r="B49" s="29" t="s">
        <v>54</v>
      </c>
      <c r="C49" s="12"/>
      <c r="D49" s="30">
        <v>159088</v>
      </c>
      <c r="E49" s="30"/>
      <c r="F49" s="30"/>
      <c r="G49" s="30"/>
      <c r="H49" s="30">
        <v>13257</v>
      </c>
      <c r="I49" s="30">
        <v>13257</v>
      </c>
      <c r="J49" s="30">
        <v>13257</v>
      </c>
      <c r="K49" s="30">
        <v>13257</v>
      </c>
      <c r="L49" s="30">
        <v>13257</v>
      </c>
      <c r="M49" s="30">
        <v>13257</v>
      </c>
      <c r="N49" s="30">
        <v>13257</v>
      </c>
      <c r="O49" s="30">
        <v>13257</v>
      </c>
      <c r="P49" s="31">
        <v>13257</v>
      </c>
      <c r="Q49" s="31">
        <v>13257</v>
      </c>
      <c r="R49" s="31">
        <v>13257</v>
      </c>
      <c r="S49" s="31">
        <v>13257</v>
      </c>
    </row>
    <row r="50" spans="1:19" ht="28.8" x14ac:dyDescent="0.3">
      <c r="A50" s="28" t="s">
        <v>22</v>
      </c>
      <c r="B50" s="29" t="s">
        <v>55</v>
      </c>
      <c r="C50" s="12"/>
      <c r="D50" s="30">
        <v>47297</v>
      </c>
      <c r="E50" s="30"/>
      <c r="F50" s="30"/>
      <c r="G50" s="30"/>
      <c r="H50" s="30">
        <v>3941</v>
      </c>
      <c r="I50" s="30">
        <v>3941</v>
      </c>
      <c r="J50" s="30">
        <v>3941</v>
      </c>
      <c r="K50" s="30">
        <v>3941</v>
      </c>
      <c r="L50" s="30">
        <v>3941</v>
      </c>
      <c r="M50" s="30">
        <v>3941</v>
      </c>
      <c r="N50" s="30">
        <v>3941</v>
      </c>
      <c r="O50" s="30">
        <v>3941</v>
      </c>
      <c r="P50" s="31">
        <v>3941</v>
      </c>
      <c r="Q50" s="31">
        <v>3941</v>
      </c>
      <c r="R50" s="31">
        <v>3941</v>
      </c>
      <c r="S50" s="31">
        <v>3941</v>
      </c>
    </row>
    <row r="51" spans="1:19" x14ac:dyDescent="0.3">
      <c r="A51" s="28" t="s">
        <v>22</v>
      </c>
      <c r="B51" s="29" t="s">
        <v>56</v>
      </c>
      <c r="C51" s="12"/>
      <c r="D51" s="30">
        <v>51596</v>
      </c>
      <c r="E51" s="30"/>
      <c r="F51" s="30"/>
      <c r="G51" s="30"/>
      <c r="H51" s="30">
        <v>4300</v>
      </c>
      <c r="I51" s="30">
        <v>4300</v>
      </c>
      <c r="J51" s="30">
        <v>4300</v>
      </c>
      <c r="K51" s="30">
        <v>4300</v>
      </c>
      <c r="L51" s="30">
        <v>4300</v>
      </c>
      <c r="M51" s="30">
        <v>4300</v>
      </c>
      <c r="N51" s="30">
        <v>4300</v>
      </c>
      <c r="O51" s="30">
        <v>4300</v>
      </c>
      <c r="P51" s="31">
        <v>4300</v>
      </c>
      <c r="Q51" s="31">
        <v>4300</v>
      </c>
      <c r="R51" s="31">
        <v>4300</v>
      </c>
      <c r="S51" s="31">
        <v>4300</v>
      </c>
    </row>
    <row r="52" spans="1:19" x14ac:dyDescent="0.3">
      <c r="A52" s="28" t="s">
        <v>22</v>
      </c>
      <c r="B52" s="29" t="s">
        <v>57</v>
      </c>
      <c r="C52" s="12"/>
      <c r="D52" s="30">
        <v>25798</v>
      </c>
      <c r="E52" s="30"/>
      <c r="F52" s="30"/>
      <c r="G52" s="30"/>
      <c r="H52" s="30">
        <v>2150</v>
      </c>
      <c r="I52" s="30">
        <v>2150</v>
      </c>
      <c r="J52" s="30">
        <v>2150</v>
      </c>
      <c r="K52" s="30">
        <v>2150</v>
      </c>
      <c r="L52" s="30">
        <v>2150</v>
      </c>
      <c r="M52" s="30">
        <v>2150</v>
      </c>
      <c r="N52" s="30">
        <v>2150</v>
      </c>
      <c r="O52" s="30">
        <v>2150</v>
      </c>
      <c r="P52" s="31">
        <v>2150</v>
      </c>
      <c r="Q52" s="31">
        <v>2150</v>
      </c>
      <c r="R52" s="31">
        <v>2150</v>
      </c>
      <c r="S52" s="31">
        <v>2150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1176855</v>
      </c>
      <c r="F53" s="20"/>
      <c r="G53" s="12"/>
      <c r="H53" s="20">
        <v>90590</v>
      </c>
      <c r="I53" s="20">
        <v>92475</v>
      </c>
      <c r="J53" s="20">
        <v>100831</v>
      </c>
      <c r="K53" s="20">
        <v>103405</v>
      </c>
      <c r="L53" s="20">
        <v>96201</v>
      </c>
      <c r="M53" s="20">
        <v>100279</v>
      </c>
      <c r="N53" s="20">
        <v>104528</v>
      </c>
      <c r="O53" s="20">
        <v>94372</v>
      </c>
      <c r="P53" s="21">
        <v>97217</v>
      </c>
      <c r="Q53" s="21">
        <v>98701</v>
      </c>
      <c r="R53" s="21">
        <v>104849</v>
      </c>
      <c r="S53" s="21">
        <v>93406</v>
      </c>
    </row>
    <row r="54" spans="1:19" x14ac:dyDescent="0.3">
      <c r="A54" s="9" t="s">
        <v>22</v>
      </c>
      <c r="B54" s="10" t="s">
        <v>58</v>
      </c>
      <c r="C54" s="11">
        <v>2693623</v>
      </c>
      <c r="D54" s="11">
        <v>4864319</v>
      </c>
      <c r="E54" s="11">
        <v>4537605</v>
      </c>
      <c r="F54" s="11">
        <v>3020337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4864319</v>
      </c>
      <c r="E55" s="16"/>
      <c r="F55" s="16"/>
      <c r="G55" s="12"/>
      <c r="H55" s="16">
        <v>356489</v>
      </c>
      <c r="I55" s="16">
        <v>349567</v>
      </c>
      <c r="J55" s="16">
        <v>424362</v>
      </c>
      <c r="K55" s="16">
        <v>487769</v>
      </c>
      <c r="L55" s="16">
        <v>383849</v>
      </c>
      <c r="M55" s="16">
        <v>427058</v>
      </c>
      <c r="N55" s="16">
        <v>418173</v>
      </c>
      <c r="O55" s="16">
        <v>467982</v>
      </c>
      <c r="P55" s="17">
        <v>356851</v>
      </c>
      <c r="Q55" s="17">
        <v>430819</v>
      </c>
      <c r="R55" s="17">
        <v>375968</v>
      </c>
      <c r="S55" s="17">
        <v>385432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4537605</v>
      </c>
      <c r="F56" s="20"/>
      <c r="G56" s="12"/>
      <c r="H56" s="20">
        <v>364658</v>
      </c>
      <c r="I56" s="20">
        <v>373443</v>
      </c>
      <c r="J56" s="20">
        <v>385491</v>
      </c>
      <c r="K56" s="20">
        <v>397485</v>
      </c>
      <c r="L56" s="20">
        <v>366038</v>
      </c>
      <c r="M56" s="20">
        <v>385389</v>
      </c>
      <c r="N56" s="20">
        <v>396167</v>
      </c>
      <c r="O56" s="20">
        <v>361205</v>
      </c>
      <c r="P56" s="21">
        <v>373342</v>
      </c>
      <c r="Q56" s="21">
        <v>375836</v>
      </c>
      <c r="R56" s="21">
        <v>405630</v>
      </c>
      <c r="S56" s="21">
        <v>352922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96424</v>
      </c>
      <c r="D4" s="11">
        <v>112070</v>
      </c>
      <c r="E4" s="11">
        <v>110922</v>
      </c>
      <c r="F4" s="11">
        <v>97572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112070</v>
      </c>
      <c r="E5" s="16"/>
      <c r="F5" s="16"/>
      <c r="G5" s="12"/>
      <c r="H5" s="16">
        <v>16090</v>
      </c>
      <c r="I5" s="16">
        <v>206</v>
      </c>
      <c r="J5" s="16">
        <v>10317</v>
      </c>
      <c r="K5" s="16">
        <v>10685</v>
      </c>
      <c r="L5" s="16">
        <v>10122</v>
      </c>
      <c r="M5" s="16">
        <v>10620</v>
      </c>
      <c r="N5" s="16">
        <v>10577</v>
      </c>
      <c r="O5" s="16">
        <v>5035</v>
      </c>
      <c r="P5" s="17">
        <v>9572</v>
      </c>
      <c r="Q5" s="17">
        <v>9962</v>
      </c>
      <c r="R5" s="17">
        <v>9225</v>
      </c>
      <c r="S5" s="17">
        <v>9659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110922</v>
      </c>
      <c r="F6" s="20"/>
      <c r="G6" s="12"/>
      <c r="H6" s="20">
        <v>11444</v>
      </c>
      <c r="I6" s="20">
        <v>13208</v>
      </c>
      <c r="J6" s="20">
        <v>8422</v>
      </c>
      <c r="K6" s="20">
        <v>8586</v>
      </c>
      <c r="L6" s="20">
        <v>8379</v>
      </c>
      <c r="M6" s="20">
        <v>8306</v>
      </c>
      <c r="N6" s="20">
        <v>9543</v>
      </c>
      <c r="O6" s="20">
        <v>9575</v>
      </c>
      <c r="P6" s="21">
        <v>8363</v>
      </c>
      <c r="Q6" s="21">
        <v>7968</v>
      </c>
      <c r="R6" s="21">
        <v>8265</v>
      </c>
      <c r="S6" s="21">
        <v>8863</v>
      </c>
    </row>
    <row r="7" spans="1:19" x14ac:dyDescent="0.3">
      <c r="A7" s="9" t="s">
        <v>24</v>
      </c>
      <c r="B7" s="10" t="s">
        <v>25</v>
      </c>
      <c r="C7" s="11">
        <v>5589</v>
      </c>
      <c r="D7" s="11">
        <v>8329</v>
      </c>
      <c r="E7" s="11">
        <v>8048</v>
      </c>
      <c r="F7" s="11">
        <v>5870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8329</v>
      </c>
      <c r="E8" s="16"/>
      <c r="F8" s="16"/>
      <c r="G8" s="12"/>
      <c r="H8" s="16">
        <v>694</v>
      </c>
      <c r="I8" s="16">
        <v>694</v>
      </c>
      <c r="J8" s="16">
        <v>694</v>
      </c>
      <c r="K8" s="16">
        <v>694</v>
      </c>
      <c r="L8" s="16">
        <v>694</v>
      </c>
      <c r="M8" s="16">
        <v>694</v>
      </c>
      <c r="N8" s="16">
        <v>694</v>
      </c>
      <c r="O8" s="16">
        <v>694</v>
      </c>
      <c r="P8" s="17">
        <v>694</v>
      </c>
      <c r="Q8" s="17">
        <v>694</v>
      </c>
      <c r="R8" s="17">
        <v>694</v>
      </c>
      <c r="S8" s="17">
        <v>694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8048</v>
      </c>
      <c r="F9" s="20"/>
      <c r="G9" s="12"/>
      <c r="H9" s="20">
        <v>678</v>
      </c>
      <c r="I9" s="20">
        <v>699</v>
      </c>
      <c r="J9" s="20">
        <v>605</v>
      </c>
      <c r="K9" s="20">
        <v>644</v>
      </c>
      <c r="L9" s="20">
        <v>611</v>
      </c>
      <c r="M9" s="20">
        <v>601</v>
      </c>
      <c r="N9" s="20">
        <v>722</v>
      </c>
      <c r="O9" s="20">
        <v>739</v>
      </c>
      <c r="P9" s="21">
        <v>791</v>
      </c>
      <c r="Q9" s="21">
        <v>604</v>
      </c>
      <c r="R9" s="21">
        <v>600</v>
      </c>
      <c r="S9" s="21">
        <v>755</v>
      </c>
    </row>
    <row r="10" spans="1:19" x14ac:dyDescent="0.3">
      <c r="A10" s="9" t="s">
        <v>28</v>
      </c>
      <c r="B10" s="10" t="s">
        <v>29</v>
      </c>
      <c r="C10" s="11">
        <v>92084</v>
      </c>
      <c r="D10" s="11">
        <v>124246</v>
      </c>
      <c r="E10" s="11">
        <v>125427</v>
      </c>
      <c r="F10" s="11">
        <v>90903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124246</v>
      </c>
      <c r="E11" s="16"/>
      <c r="F11" s="16"/>
      <c r="G11" s="12"/>
      <c r="H11" s="16">
        <v>18814</v>
      </c>
      <c r="I11" s="16">
        <v>5680</v>
      </c>
      <c r="J11" s="16">
        <v>10597</v>
      </c>
      <c r="K11" s="16">
        <v>11060</v>
      </c>
      <c r="L11" s="16">
        <v>10351</v>
      </c>
      <c r="M11" s="16">
        <v>10978</v>
      </c>
      <c r="N11" s="16">
        <v>10924</v>
      </c>
      <c r="O11" s="16">
        <v>6154</v>
      </c>
      <c r="P11" s="17">
        <v>9881</v>
      </c>
      <c r="Q11" s="17">
        <v>10372</v>
      </c>
      <c r="R11" s="17">
        <v>9445</v>
      </c>
      <c r="S11" s="17">
        <v>9990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125427</v>
      </c>
      <c r="F12" s="20"/>
      <c r="G12" s="12"/>
      <c r="H12" s="20">
        <v>13421</v>
      </c>
      <c r="I12" s="20">
        <v>15645</v>
      </c>
      <c r="J12" s="20">
        <v>10198</v>
      </c>
      <c r="K12" s="20">
        <v>10032</v>
      </c>
      <c r="L12" s="20">
        <v>9411</v>
      </c>
      <c r="M12" s="20">
        <v>9200</v>
      </c>
      <c r="N12" s="20">
        <v>10437</v>
      </c>
      <c r="O12" s="20">
        <v>10734</v>
      </c>
      <c r="P12" s="21">
        <v>9091</v>
      </c>
      <c r="Q12" s="21">
        <v>8769</v>
      </c>
      <c r="R12" s="21">
        <v>9013</v>
      </c>
      <c r="S12" s="21">
        <v>9477</v>
      </c>
    </row>
    <row r="13" spans="1:19" x14ac:dyDescent="0.3">
      <c r="A13" s="9" t="s">
        <v>30</v>
      </c>
      <c r="B13" s="10" t="s">
        <v>31</v>
      </c>
      <c r="C13" s="11">
        <v>3735</v>
      </c>
      <c r="D13" s="11">
        <v>10475</v>
      </c>
      <c r="E13" s="11">
        <v>10088</v>
      </c>
      <c r="F13" s="11">
        <v>4122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10475</v>
      </c>
      <c r="E14" s="16"/>
      <c r="F14" s="16"/>
      <c r="G14" s="12"/>
      <c r="H14" s="16">
        <v>873</v>
      </c>
      <c r="I14" s="16">
        <v>873</v>
      </c>
      <c r="J14" s="16">
        <v>873</v>
      </c>
      <c r="K14" s="16">
        <v>873</v>
      </c>
      <c r="L14" s="16">
        <v>873</v>
      </c>
      <c r="M14" s="16">
        <v>873</v>
      </c>
      <c r="N14" s="16">
        <v>873</v>
      </c>
      <c r="O14" s="16">
        <v>873</v>
      </c>
      <c r="P14" s="17">
        <v>873</v>
      </c>
      <c r="Q14" s="17">
        <v>873</v>
      </c>
      <c r="R14" s="17">
        <v>873</v>
      </c>
      <c r="S14" s="17">
        <v>873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10088</v>
      </c>
      <c r="F15" s="20"/>
      <c r="G15" s="12"/>
      <c r="H15" s="20">
        <v>848</v>
      </c>
      <c r="I15" s="20">
        <v>875</v>
      </c>
      <c r="J15" s="20">
        <v>758</v>
      </c>
      <c r="K15" s="20">
        <v>808</v>
      </c>
      <c r="L15" s="20">
        <v>766</v>
      </c>
      <c r="M15" s="20">
        <v>753</v>
      </c>
      <c r="N15" s="20">
        <v>905</v>
      </c>
      <c r="O15" s="20">
        <v>926</v>
      </c>
      <c r="P15" s="21">
        <v>989</v>
      </c>
      <c r="Q15" s="21">
        <v>760</v>
      </c>
      <c r="R15" s="21">
        <v>752</v>
      </c>
      <c r="S15" s="21">
        <v>947</v>
      </c>
    </row>
    <row r="16" spans="1:19" x14ac:dyDescent="0.3">
      <c r="A16" s="9" t="s">
        <v>32</v>
      </c>
      <c r="B16" s="10" t="s">
        <v>33</v>
      </c>
      <c r="C16" s="11">
        <v>518687</v>
      </c>
      <c r="D16" s="11">
        <v>1087932</v>
      </c>
      <c r="E16" s="11">
        <v>1042812</v>
      </c>
      <c r="F16" s="11">
        <v>563807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1087932</v>
      </c>
      <c r="E17" s="16"/>
      <c r="F17" s="16"/>
      <c r="G17" s="12"/>
      <c r="H17" s="16">
        <v>90677</v>
      </c>
      <c r="I17" s="16">
        <v>90677</v>
      </c>
      <c r="J17" s="16">
        <v>90677</v>
      </c>
      <c r="K17" s="16">
        <v>90656</v>
      </c>
      <c r="L17" s="16">
        <v>90656</v>
      </c>
      <c r="M17" s="16">
        <v>90656</v>
      </c>
      <c r="N17" s="16">
        <v>90656</v>
      </c>
      <c r="O17" s="16">
        <v>90656</v>
      </c>
      <c r="P17" s="17">
        <v>90656</v>
      </c>
      <c r="Q17" s="17">
        <v>90656</v>
      </c>
      <c r="R17" s="17">
        <v>90656</v>
      </c>
      <c r="S17" s="17">
        <v>90656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1042812</v>
      </c>
      <c r="F18" s="20"/>
      <c r="G18" s="12"/>
      <c r="H18" s="20">
        <v>88259</v>
      </c>
      <c r="I18" s="20">
        <v>90876</v>
      </c>
      <c r="J18" s="20">
        <v>78593</v>
      </c>
      <c r="K18" s="20">
        <v>83847</v>
      </c>
      <c r="L18" s="20">
        <v>79346</v>
      </c>
      <c r="M18" s="20">
        <v>77892</v>
      </c>
      <c r="N18" s="20">
        <v>93727</v>
      </c>
      <c r="O18" s="20">
        <v>95836</v>
      </c>
      <c r="P18" s="21">
        <v>99556</v>
      </c>
      <c r="Q18" s="21">
        <v>78614</v>
      </c>
      <c r="R18" s="21">
        <v>77881</v>
      </c>
      <c r="S18" s="21">
        <v>98382</v>
      </c>
    </row>
    <row r="19" spans="1:19" x14ac:dyDescent="0.3">
      <c r="A19" s="9" t="s">
        <v>62</v>
      </c>
      <c r="B19" s="10" t="s">
        <v>63</v>
      </c>
      <c r="C19" s="11">
        <v>482</v>
      </c>
      <c r="D19" s="11"/>
      <c r="E19" s="11">
        <v>482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482</v>
      </c>
      <c r="F21" s="20"/>
      <c r="G21" s="12"/>
      <c r="H21" s="20">
        <v>482</v>
      </c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12256</v>
      </c>
      <c r="D22" s="11">
        <v>34727</v>
      </c>
      <c r="E22" s="11">
        <v>33494</v>
      </c>
      <c r="F22" s="11">
        <v>13489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34727</v>
      </c>
      <c r="E23" s="16"/>
      <c r="F23" s="16"/>
      <c r="G23" s="12"/>
      <c r="H23" s="16">
        <v>2894</v>
      </c>
      <c r="I23" s="16">
        <v>2894</v>
      </c>
      <c r="J23" s="16">
        <v>2894</v>
      </c>
      <c r="K23" s="16">
        <v>2894</v>
      </c>
      <c r="L23" s="16">
        <v>2894</v>
      </c>
      <c r="M23" s="16">
        <v>2894</v>
      </c>
      <c r="N23" s="16">
        <v>2894</v>
      </c>
      <c r="O23" s="16">
        <v>2894</v>
      </c>
      <c r="P23" s="17">
        <v>2894</v>
      </c>
      <c r="Q23" s="17">
        <v>2894</v>
      </c>
      <c r="R23" s="17">
        <v>2894</v>
      </c>
      <c r="S23" s="17">
        <v>2894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33494</v>
      </c>
      <c r="F24" s="20"/>
      <c r="G24" s="12"/>
      <c r="H24" s="20">
        <v>2818</v>
      </c>
      <c r="I24" s="20">
        <v>2906</v>
      </c>
      <c r="J24" s="20">
        <v>2513</v>
      </c>
      <c r="K24" s="20">
        <v>2677</v>
      </c>
      <c r="L24" s="20">
        <v>2541</v>
      </c>
      <c r="M24" s="20">
        <v>2498</v>
      </c>
      <c r="N24" s="20">
        <v>3004</v>
      </c>
      <c r="O24" s="20">
        <v>3075</v>
      </c>
      <c r="P24" s="21">
        <v>3308</v>
      </c>
      <c r="Q24" s="21">
        <v>2518</v>
      </c>
      <c r="R24" s="21">
        <v>2493</v>
      </c>
      <c r="S24" s="21">
        <v>3142</v>
      </c>
    </row>
    <row r="25" spans="1:19" x14ac:dyDescent="0.3">
      <c r="A25" s="9" t="s">
        <v>34</v>
      </c>
      <c r="B25" s="10" t="s">
        <v>35</v>
      </c>
      <c r="C25" s="11">
        <v>718619</v>
      </c>
      <c r="D25" s="11">
        <v>506035</v>
      </c>
      <c r="E25" s="11">
        <v>401724</v>
      </c>
      <c r="F25" s="11">
        <v>822930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506035</v>
      </c>
      <c r="E26" s="16"/>
      <c r="F26" s="16"/>
      <c r="G26" s="12"/>
      <c r="H26" s="16">
        <v>31400</v>
      </c>
      <c r="I26" s="16">
        <v>45622</v>
      </c>
      <c r="J26" s="16">
        <v>73591</v>
      </c>
      <c r="K26" s="16">
        <v>37798</v>
      </c>
      <c r="L26" s="16">
        <v>23781</v>
      </c>
      <c r="M26" s="16">
        <v>46571</v>
      </c>
      <c r="N26" s="16">
        <v>51493</v>
      </c>
      <c r="O26" s="16">
        <v>23781</v>
      </c>
      <c r="P26" s="17">
        <v>24472</v>
      </c>
      <c r="Q26" s="17">
        <v>59685</v>
      </c>
      <c r="R26" s="17">
        <v>36192</v>
      </c>
      <c r="S26" s="17">
        <v>51649</v>
      </c>
    </row>
    <row r="27" spans="1:19" x14ac:dyDescent="0.3">
      <c r="A27" s="22" t="s">
        <v>22</v>
      </c>
      <c r="B27" s="23" t="s">
        <v>36</v>
      </c>
      <c r="C27" s="24"/>
      <c r="D27" s="25">
        <v>60441</v>
      </c>
      <c r="E27" s="25"/>
      <c r="F27" s="25"/>
      <c r="G27" s="26"/>
      <c r="H27" s="25">
        <v>7619</v>
      </c>
      <c r="I27" s="25"/>
      <c r="J27" s="25">
        <v>7057</v>
      </c>
      <c r="K27" s="25"/>
      <c r="L27" s="25"/>
      <c r="M27" s="25">
        <v>22790</v>
      </c>
      <c r="N27" s="25"/>
      <c r="O27" s="25"/>
      <c r="P27" s="27"/>
      <c r="Q27" s="27">
        <v>3036</v>
      </c>
      <c r="R27" s="27">
        <v>8733</v>
      </c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22790</v>
      </c>
      <c r="E28" s="30"/>
      <c r="F28" s="30"/>
      <c r="G28" s="30"/>
      <c r="H28" s="30"/>
      <c r="I28" s="30"/>
      <c r="J28" s="30"/>
      <c r="K28" s="30"/>
      <c r="L28" s="30"/>
      <c r="M28" s="30">
        <v>22790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17712</v>
      </c>
      <c r="E30" s="30"/>
      <c r="F30" s="30"/>
      <c r="G30" s="30"/>
      <c r="H30" s="30">
        <v>7619</v>
      </c>
      <c r="I30" s="30"/>
      <c r="J30" s="30">
        <v>7057</v>
      </c>
      <c r="K30" s="30"/>
      <c r="L30" s="30"/>
      <c r="M30" s="30"/>
      <c r="N30" s="30"/>
      <c r="O30" s="30"/>
      <c r="P30" s="31"/>
      <c r="Q30" s="31">
        <v>3036</v>
      </c>
      <c r="R30" s="31"/>
      <c r="S30" s="31"/>
    </row>
    <row r="31" spans="1:19" x14ac:dyDescent="0.3">
      <c r="A31" s="28" t="s">
        <v>22</v>
      </c>
      <c r="B31" s="29" t="s">
        <v>68</v>
      </c>
      <c r="C31" s="12"/>
      <c r="D31" s="30">
        <v>8733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>
        <v>8733</v>
      </c>
      <c r="S31" s="31"/>
    </row>
    <row r="32" spans="1:19" x14ac:dyDescent="0.3">
      <c r="A32" s="22" t="s">
        <v>22</v>
      </c>
      <c r="B32" s="23" t="s">
        <v>39</v>
      </c>
      <c r="C32" s="24"/>
      <c r="D32" s="25">
        <v>4352</v>
      </c>
      <c r="E32" s="25"/>
      <c r="F32" s="25"/>
      <c r="G32" s="26"/>
      <c r="H32" s="25"/>
      <c r="I32" s="25"/>
      <c r="J32" s="25"/>
      <c r="K32" s="25">
        <v>2834</v>
      </c>
      <c r="L32" s="25"/>
      <c r="M32" s="25"/>
      <c r="N32" s="25"/>
      <c r="O32" s="25"/>
      <c r="P32" s="27">
        <v>692</v>
      </c>
      <c r="Q32" s="27"/>
      <c r="R32" s="27"/>
      <c r="S32" s="27">
        <v>826</v>
      </c>
    </row>
    <row r="33" spans="1:19" x14ac:dyDescent="0.3">
      <c r="A33" s="28" t="s">
        <v>22</v>
      </c>
      <c r="B33" s="29" t="s">
        <v>40</v>
      </c>
      <c r="C33" s="12"/>
      <c r="D33" s="30">
        <v>2834</v>
      </c>
      <c r="E33" s="30"/>
      <c r="F33" s="30"/>
      <c r="G33" s="30"/>
      <c r="H33" s="30"/>
      <c r="I33" s="30"/>
      <c r="J33" s="30"/>
      <c r="K33" s="30">
        <v>2834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1518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>
        <v>692</v>
      </c>
      <c r="Q34" s="31"/>
      <c r="R34" s="31"/>
      <c r="S34" s="31">
        <v>826</v>
      </c>
    </row>
    <row r="35" spans="1:19" x14ac:dyDescent="0.3">
      <c r="A35" s="22" t="s">
        <v>22</v>
      </c>
      <c r="B35" s="23" t="s">
        <v>42</v>
      </c>
      <c r="C35" s="24"/>
      <c r="D35" s="25">
        <v>98580</v>
      </c>
      <c r="E35" s="25"/>
      <c r="F35" s="25"/>
      <c r="G35" s="26"/>
      <c r="H35" s="25"/>
      <c r="I35" s="25"/>
      <c r="J35" s="25">
        <v>27712</v>
      </c>
      <c r="K35" s="25">
        <v>8752</v>
      </c>
      <c r="L35" s="25"/>
      <c r="M35" s="25"/>
      <c r="N35" s="25">
        <v>27712</v>
      </c>
      <c r="O35" s="25"/>
      <c r="P35" s="27"/>
      <c r="Q35" s="27">
        <v>30107</v>
      </c>
      <c r="R35" s="27">
        <v>3135</v>
      </c>
      <c r="S35" s="27">
        <v>1162</v>
      </c>
    </row>
    <row r="36" spans="1:19" x14ac:dyDescent="0.3">
      <c r="A36" s="28" t="s">
        <v>22</v>
      </c>
      <c r="B36" s="29" t="s">
        <v>43</v>
      </c>
      <c r="C36" s="12"/>
      <c r="D36" s="30">
        <v>83136</v>
      </c>
      <c r="E36" s="30"/>
      <c r="F36" s="30"/>
      <c r="G36" s="30"/>
      <c r="H36" s="30"/>
      <c r="I36" s="30"/>
      <c r="J36" s="30">
        <v>27712</v>
      </c>
      <c r="K36" s="30"/>
      <c r="L36" s="30"/>
      <c r="M36" s="30"/>
      <c r="N36" s="30">
        <v>27712</v>
      </c>
      <c r="O36" s="30"/>
      <c r="P36" s="31"/>
      <c r="Q36" s="31">
        <v>27712</v>
      </c>
      <c r="R36" s="31"/>
      <c r="S36" s="31"/>
    </row>
    <row r="37" spans="1:19" x14ac:dyDescent="0.3">
      <c r="A37" s="28" t="s">
        <v>22</v>
      </c>
      <c r="B37" s="29" t="s">
        <v>44</v>
      </c>
      <c r="C37" s="12"/>
      <c r="D37" s="30">
        <v>8752</v>
      </c>
      <c r="E37" s="30"/>
      <c r="F37" s="30"/>
      <c r="G37" s="30"/>
      <c r="H37" s="30"/>
      <c r="I37" s="30"/>
      <c r="J37" s="30"/>
      <c r="K37" s="30">
        <v>8752</v>
      </c>
      <c r="L37" s="30"/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1162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/>
      <c r="S38" s="31">
        <v>1162</v>
      </c>
    </row>
    <row r="39" spans="1:19" x14ac:dyDescent="0.3">
      <c r="A39" s="28" t="s">
        <v>22</v>
      </c>
      <c r="B39" s="29" t="s">
        <v>95</v>
      </c>
      <c r="C39" s="12"/>
      <c r="D39" s="30">
        <v>2395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>
        <v>2395</v>
      </c>
      <c r="R39" s="31"/>
      <c r="S39" s="31"/>
    </row>
    <row r="40" spans="1:19" x14ac:dyDescent="0.3">
      <c r="A40" s="28" t="s">
        <v>22</v>
      </c>
      <c r="B40" s="29" t="s">
        <v>80</v>
      </c>
      <c r="C40" s="12"/>
      <c r="D40" s="30">
        <v>3135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>
        <v>3135</v>
      </c>
      <c r="S40" s="31"/>
    </row>
    <row r="41" spans="1:19" x14ac:dyDescent="0.3">
      <c r="A41" s="22" t="s">
        <v>22</v>
      </c>
      <c r="B41" s="23" t="s">
        <v>46</v>
      </c>
      <c r="C41" s="24"/>
      <c r="D41" s="25">
        <v>17434</v>
      </c>
      <c r="E41" s="25"/>
      <c r="F41" s="25"/>
      <c r="G41" s="26"/>
      <c r="H41" s="25"/>
      <c r="I41" s="25"/>
      <c r="J41" s="25"/>
      <c r="K41" s="25"/>
      <c r="L41" s="25"/>
      <c r="M41" s="25"/>
      <c r="N41" s="25"/>
      <c r="O41" s="25"/>
      <c r="P41" s="27"/>
      <c r="Q41" s="27">
        <v>2761</v>
      </c>
      <c r="R41" s="27"/>
      <c r="S41" s="27">
        <v>14673</v>
      </c>
    </row>
    <row r="42" spans="1:19" x14ac:dyDescent="0.3">
      <c r="A42" s="28" t="s">
        <v>22</v>
      </c>
      <c r="B42" s="29" t="s">
        <v>47</v>
      </c>
      <c r="C42" s="12"/>
      <c r="D42" s="30">
        <v>2761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>
        <v>2761</v>
      </c>
      <c r="R42" s="31"/>
      <c r="S42" s="31"/>
    </row>
    <row r="43" spans="1:19" x14ac:dyDescent="0.3">
      <c r="A43" s="28" t="s">
        <v>22</v>
      </c>
      <c r="B43" s="29" t="s">
        <v>48</v>
      </c>
      <c r="C43" s="12"/>
      <c r="D43" s="30">
        <v>14673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1">
        <v>14673</v>
      </c>
    </row>
    <row r="44" spans="1:19" x14ac:dyDescent="0.3">
      <c r="A44" s="22" t="s">
        <v>22</v>
      </c>
      <c r="B44" s="23" t="s">
        <v>49</v>
      </c>
      <c r="C44" s="24"/>
      <c r="D44" s="25">
        <v>39856</v>
      </c>
      <c r="E44" s="25"/>
      <c r="F44" s="25"/>
      <c r="G44" s="26"/>
      <c r="H44" s="25"/>
      <c r="I44" s="25">
        <v>21841</v>
      </c>
      <c r="J44" s="25">
        <v>15041</v>
      </c>
      <c r="K44" s="25">
        <v>2431</v>
      </c>
      <c r="L44" s="25"/>
      <c r="M44" s="25"/>
      <c r="N44" s="25"/>
      <c r="O44" s="25"/>
      <c r="P44" s="27"/>
      <c r="Q44" s="27"/>
      <c r="R44" s="27">
        <v>543</v>
      </c>
      <c r="S44" s="27"/>
    </row>
    <row r="45" spans="1:19" x14ac:dyDescent="0.3">
      <c r="A45" s="28" t="s">
        <v>22</v>
      </c>
      <c r="B45" s="29" t="s">
        <v>50</v>
      </c>
      <c r="C45" s="12"/>
      <c r="D45" s="30">
        <v>543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>
        <v>543</v>
      </c>
      <c r="S45" s="31"/>
    </row>
    <row r="46" spans="1:19" x14ac:dyDescent="0.3">
      <c r="A46" s="28" t="s">
        <v>22</v>
      </c>
      <c r="B46" s="29" t="s">
        <v>88</v>
      </c>
      <c r="C46" s="12"/>
      <c r="D46" s="30">
        <v>36882</v>
      </c>
      <c r="E46" s="30"/>
      <c r="F46" s="30"/>
      <c r="G46" s="30"/>
      <c r="H46" s="30"/>
      <c r="I46" s="30">
        <v>21841</v>
      </c>
      <c r="J46" s="30">
        <v>15041</v>
      </c>
      <c r="K46" s="30"/>
      <c r="L46" s="30"/>
      <c r="M46" s="30"/>
      <c r="N46" s="30"/>
      <c r="O46" s="30"/>
      <c r="P46" s="31"/>
      <c r="Q46" s="31"/>
      <c r="R46" s="31"/>
      <c r="S46" s="31"/>
    </row>
    <row r="47" spans="1:19" x14ac:dyDescent="0.3">
      <c r="A47" s="28" t="s">
        <v>22</v>
      </c>
      <c r="B47" s="29" t="s">
        <v>129</v>
      </c>
      <c r="C47" s="12"/>
      <c r="D47" s="30">
        <v>2431</v>
      </c>
      <c r="E47" s="30"/>
      <c r="F47" s="30"/>
      <c r="G47" s="30"/>
      <c r="H47" s="30"/>
      <c r="I47" s="30"/>
      <c r="J47" s="30"/>
      <c r="K47" s="30">
        <v>2431</v>
      </c>
      <c r="L47" s="30"/>
      <c r="M47" s="30"/>
      <c r="N47" s="30"/>
      <c r="O47" s="30"/>
      <c r="P47" s="31"/>
      <c r="Q47" s="31"/>
      <c r="R47" s="31"/>
      <c r="S47" s="31"/>
    </row>
    <row r="48" spans="1:19" x14ac:dyDescent="0.3">
      <c r="A48" s="22" t="s">
        <v>22</v>
      </c>
      <c r="B48" s="23" t="s">
        <v>51</v>
      </c>
      <c r="C48" s="24"/>
      <c r="D48" s="25">
        <v>285372</v>
      </c>
      <c r="E48" s="25"/>
      <c r="F48" s="25"/>
      <c r="G48" s="26"/>
      <c r="H48" s="25">
        <v>23781</v>
      </c>
      <c r="I48" s="25">
        <v>23781</v>
      </c>
      <c r="J48" s="25">
        <v>23781</v>
      </c>
      <c r="K48" s="25">
        <v>23781</v>
      </c>
      <c r="L48" s="25">
        <v>23781</v>
      </c>
      <c r="M48" s="25">
        <v>23781</v>
      </c>
      <c r="N48" s="25">
        <v>23781</v>
      </c>
      <c r="O48" s="25">
        <v>23781</v>
      </c>
      <c r="P48" s="27">
        <v>23781</v>
      </c>
      <c r="Q48" s="27">
        <v>23781</v>
      </c>
      <c r="R48" s="27">
        <v>23781</v>
      </c>
      <c r="S48" s="27">
        <v>23781</v>
      </c>
    </row>
    <row r="49" spans="1:19" ht="28.8" x14ac:dyDescent="0.3">
      <c r="A49" s="28" t="s">
        <v>22</v>
      </c>
      <c r="B49" s="29" t="s">
        <v>52</v>
      </c>
      <c r="C49" s="12"/>
      <c r="D49" s="30">
        <v>128297</v>
      </c>
      <c r="E49" s="30"/>
      <c r="F49" s="30"/>
      <c r="G49" s="30"/>
      <c r="H49" s="30">
        <v>10691</v>
      </c>
      <c r="I49" s="30">
        <v>10691</v>
      </c>
      <c r="J49" s="30">
        <v>10691</v>
      </c>
      <c r="K49" s="30">
        <v>10691</v>
      </c>
      <c r="L49" s="30">
        <v>10691</v>
      </c>
      <c r="M49" s="30">
        <v>10691</v>
      </c>
      <c r="N49" s="30">
        <v>10691</v>
      </c>
      <c r="O49" s="30">
        <v>10691</v>
      </c>
      <c r="P49" s="31">
        <v>10691</v>
      </c>
      <c r="Q49" s="31">
        <v>10691</v>
      </c>
      <c r="R49" s="31">
        <v>10691</v>
      </c>
      <c r="S49" s="31">
        <v>10691</v>
      </c>
    </row>
    <row r="50" spans="1:19" x14ac:dyDescent="0.3">
      <c r="A50" s="28" t="s">
        <v>22</v>
      </c>
      <c r="B50" s="29" t="s">
        <v>53</v>
      </c>
      <c r="C50" s="12"/>
      <c r="D50" s="30">
        <v>58153</v>
      </c>
      <c r="E50" s="30"/>
      <c r="F50" s="30"/>
      <c r="G50" s="30"/>
      <c r="H50" s="30">
        <v>4846</v>
      </c>
      <c r="I50" s="30">
        <v>4846</v>
      </c>
      <c r="J50" s="30">
        <v>4846</v>
      </c>
      <c r="K50" s="30">
        <v>4846</v>
      </c>
      <c r="L50" s="30">
        <v>4846</v>
      </c>
      <c r="M50" s="30">
        <v>4846</v>
      </c>
      <c r="N50" s="30">
        <v>4846</v>
      </c>
      <c r="O50" s="30">
        <v>4846</v>
      </c>
      <c r="P50" s="31">
        <v>4846</v>
      </c>
      <c r="Q50" s="31">
        <v>4846</v>
      </c>
      <c r="R50" s="31">
        <v>4846</v>
      </c>
      <c r="S50" s="31">
        <v>4846</v>
      </c>
    </row>
    <row r="51" spans="1:19" ht="28.8" x14ac:dyDescent="0.3">
      <c r="A51" s="28" t="s">
        <v>22</v>
      </c>
      <c r="B51" s="29" t="s">
        <v>54</v>
      </c>
      <c r="C51" s="12"/>
      <c r="D51" s="30">
        <v>55456</v>
      </c>
      <c r="E51" s="30"/>
      <c r="F51" s="30"/>
      <c r="G51" s="30"/>
      <c r="H51" s="30">
        <v>4621</v>
      </c>
      <c r="I51" s="30">
        <v>4621</v>
      </c>
      <c r="J51" s="30">
        <v>4621</v>
      </c>
      <c r="K51" s="30">
        <v>4621</v>
      </c>
      <c r="L51" s="30">
        <v>4621</v>
      </c>
      <c r="M51" s="30">
        <v>4621</v>
      </c>
      <c r="N51" s="30">
        <v>4621</v>
      </c>
      <c r="O51" s="30">
        <v>4621</v>
      </c>
      <c r="P51" s="31">
        <v>4621</v>
      </c>
      <c r="Q51" s="31">
        <v>4621</v>
      </c>
      <c r="R51" s="31">
        <v>4621</v>
      </c>
      <c r="S51" s="31">
        <v>4621</v>
      </c>
    </row>
    <row r="52" spans="1:19" ht="28.8" x14ac:dyDescent="0.3">
      <c r="A52" s="28" t="s">
        <v>22</v>
      </c>
      <c r="B52" s="29" t="s">
        <v>55</v>
      </c>
      <c r="C52" s="12"/>
      <c r="D52" s="30">
        <v>16487</v>
      </c>
      <c r="E52" s="30"/>
      <c r="F52" s="30"/>
      <c r="G52" s="30"/>
      <c r="H52" s="30">
        <v>1374</v>
      </c>
      <c r="I52" s="30">
        <v>1374</v>
      </c>
      <c r="J52" s="30">
        <v>1374</v>
      </c>
      <c r="K52" s="30">
        <v>1374</v>
      </c>
      <c r="L52" s="30">
        <v>1374</v>
      </c>
      <c r="M52" s="30">
        <v>1374</v>
      </c>
      <c r="N52" s="30">
        <v>1374</v>
      </c>
      <c r="O52" s="30">
        <v>1374</v>
      </c>
      <c r="P52" s="31">
        <v>1374</v>
      </c>
      <c r="Q52" s="31">
        <v>1374</v>
      </c>
      <c r="R52" s="31">
        <v>1374</v>
      </c>
      <c r="S52" s="31">
        <v>1374</v>
      </c>
    </row>
    <row r="53" spans="1:19" x14ac:dyDescent="0.3">
      <c r="A53" s="28" t="s">
        <v>22</v>
      </c>
      <c r="B53" s="29" t="s">
        <v>56</v>
      </c>
      <c r="C53" s="12"/>
      <c r="D53" s="30">
        <v>17986</v>
      </c>
      <c r="E53" s="30"/>
      <c r="F53" s="30"/>
      <c r="G53" s="30"/>
      <c r="H53" s="30">
        <v>1499</v>
      </c>
      <c r="I53" s="30">
        <v>1499</v>
      </c>
      <c r="J53" s="30">
        <v>1499</v>
      </c>
      <c r="K53" s="30">
        <v>1499</v>
      </c>
      <c r="L53" s="30">
        <v>1499</v>
      </c>
      <c r="M53" s="30">
        <v>1499</v>
      </c>
      <c r="N53" s="30">
        <v>1499</v>
      </c>
      <c r="O53" s="30">
        <v>1499</v>
      </c>
      <c r="P53" s="31">
        <v>1499</v>
      </c>
      <c r="Q53" s="31">
        <v>1499</v>
      </c>
      <c r="R53" s="31">
        <v>1499</v>
      </c>
      <c r="S53" s="31">
        <v>1499</v>
      </c>
    </row>
    <row r="54" spans="1:19" x14ac:dyDescent="0.3">
      <c r="A54" s="28" t="s">
        <v>22</v>
      </c>
      <c r="B54" s="29" t="s">
        <v>57</v>
      </c>
      <c r="C54" s="12"/>
      <c r="D54" s="30">
        <v>8993</v>
      </c>
      <c r="E54" s="30"/>
      <c r="F54" s="30"/>
      <c r="G54" s="30"/>
      <c r="H54" s="30">
        <v>749</v>
      </c>
      <c r="I54" s="30">
        <v>749</v>
      </c>
      <c r="J54" s="30">
        <v>749</v>
      </c>
      <c r="K54" s="30">
        <v>749</v>
      </c>
      <c r="L54" s="30">
        <v>749</v>
      </c>
      <c r="M54" s="30">
        <v>749</v>
      </c>
      <c r="N54" s="30">
        <v>749</v>
      </c>
      <c r="O54" s="30">
        <v>749</v>
      </c>
      <c r="P54" s="31">
        <v>749</v>
      </c>
      <c r="Q54" s="31">
        <v>749</v>
      </c>
      <c r="R54" s="31">
        <v>749</v>
      </c>
      <c r="S54" s="31">
        <v>749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401724</v>
      </c>
      <c r="F55" s="20"/>
      <c r="G55" s="12"/>
      <c r="H55" s="20">
        <v>33139</v>
      </c>
      <c r="I55" s="20">
        <v>33812</v>
      </c>
      <c r="J55" s="20">
        <v>30089</v>
      </c>
      <c r="K55" s="20">
        <v>31995</v>
      </c>
      <c r="L55" s="20">
        <v>30720</v>
      </c>
      <c r="M55" s="20">
        <v>30284</v>
      </c>
      <c r="N55" s="20">
        <v>36306</v>
      </c>
      <c r="O55" s="20">
        <v>37426</v>
      </c>
      <c r="P55" s="21">
        <v>39555</v>
      </c>
      <c r="Q55" s="21">
        <v>29742</v>
      </c>
      <c r="R55" s="21">
        <v>30677</v>
      </c>
      <c r="S55" s="21">
        <v>37977</v>
      </c>
    </row>
    <row r="56" spans="1:19" x14ac:dyDescent="0.3">
      <c r="A56" s="9" t="s">
        <v>22</v>
      </c>
      <c r="B56" s="10" t="s">
        <v>58</v>
      </c>
      <c r="C56" s="11">
        <v>1447877</v>
      </c>
      <c r="D56" s="11">
        <v>1883814</v>
      </c>
      <c r="E56" s="11">
        <v>1732997</v>
      </c>
      <c r="F56" s="11">
        <v>1598693</v>
      </c>
      <c r="G56" s="12"/>
      <c r="H56" s="11"/>
      <c r="I56" s="11"/>
      <c r="J56" s="11"/>
      <c r="K56" s="11"/>
      <c r="L56" s="11"/>
      <c r="M56" s="11"/>
      <c r="N56" s="11"/>
      <c r="O56" s="11"/>
      <c r="P56" s="13"/>
      <c r="Q56" s="13"/>
      <c r="R56" s="13"/>
      <c r="S56" s="13"/>
    </row>
    <row r="57" spans="1:19" x14ac:dyDescent="0.3">
      <c r="A57" s="14" t="s">
        <v>22</v>
      </c>
      <c r="B57" s="15" t="s">
        <v>15</v>
      </c>
      <c r="C57" s="16"/>
      <c r="D57" s="16">
        <v>1883814</v>
      </c>
      <c r="E57" s="16"/>
      <c r="F57" s="16"/>
      <c r="G57" s="12"/>
      <c r="H57" s="16">
        <v>161444</v>
      </c>
      <c r="I57" s="16">
        <v>146647</v>
      </c>
      <c r="J57" s="16">
        <v>189642</v>
      </c>
      <c r="K57" s="16">
        <v>154660</v>
      </c>
      <c r="L57" s="16">
        <v>139370</v>
      </c>
      <c r="M57" s="16">
        <v>163286</v>
      </c>
      <c r="N57" s="16">
        <v>168110</v>
      </c>
      <c r="O57" s="16">
        <v>130086</v>
      </c>
      <c r="P57" s="17">
        <v>139042</v>
      </c>
      <c r="Q57" s="17">
        <v>175135</v>
      </c>
      <c r="R57" s="17">
        <v>149978</v>
      </c>
      <c r="S57" s="17">
        <v>166414</v>
      </c>
    </row>
    <row r="58" spans="1:19" x14ac:dyDescent="0.3">
      <c r="A58" s="18" t="s">
        <v>22</v>
      </c>
      <c r="B58" s="19" t="s">
        <v>23</v>
      </c>
      <c r="C58" s="20"/>
      <c r="D58" s="20"/>
      <c r="E58" s="20">
        <v>1732997</v>
      </c>
      <c r="F58" s="20"/>
      <c r="G58" s="12"/>
      <c r="H58" s="20">
        <v>151090</v>
      </c>
      <c r="I58" s="20">
        <v>158022</v>
      </c>
      <c r="J58" s="20">
        <v>131178</v>
      </c>
      <c r="K58" s="20">
        <v>138589</v>
      </c>
      <c r="L58" s="20">
        <v>131775</v>
      </c>
      <c r="M58" s="20">
        <v>129533</v>
      </c>
      <c r="N58" s="20">
        <v>154645</v>
      </c>
      <c r="O58" s="20">
        <v>158311</v>
      </c>
      <c r="P58" s="21">
        <v>161653</v>
      </c>
      <c r="Q58" s="21">
        <v>128975</v>
      </c>
      <c r="R58" s="21">
        <v>129682</v>
      </c>
      <c r="S58" s="21">
        <v>159544</v>
      </c>
    </row>
    <row r="60" spans="1:19" x14ac:dyDescent="0.3">
      <c r="A60" s="1" t="s">
        <v>59</v>
      </c>
      <c r="B60" s="2" t="s">
        <v>60</v>
      </c>
      <c r="C6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5124</v>
      </c>
      <c r="D4" s="11">
        <v>31632</v>
      </c>
      <c r="E4" s="11">
        <v>32144</v>
      </c>
      <c r="F4" s="11">
        <v>4612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31632</v>
      </c>
      <c r="E5" s="16"/>
      <c r="F5" s="16"/>
      <c r="G5" s="12"/>
      <c r="H5" s="16">
        <v>2605</v>
      </c>
      <c r="I5" s="16">
        <v>2605</v>
      </c>
      <c r="J5" s="16">
        <v>2345</v>
      </c>
      <c r="K5" s="16">
        <v>2800</v>
      </c>
      <c r="L5" s="16">
        <v>2757</v>
      </c>
      <c r="M5" s="16">
        <v>2584</v>
      </c>
      <c r="N5" s="16">
        <v>2562</v>
      </c>
      <c r="O5" s="16">
        <v>2540</v>
      </c>
      <c r="P5" s="17">
        <v>2757</v>
      </c>
      <c r="Q5" s="17">
        <v>2584</v>
      </c>
      <c r="R5" s="17">
        <v>2670</v>
      </c>
      <c r="S5" s="17">
        <v>2822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32144</v>
      </c>
      <c r="F6" s="20"/>
      <c r="G6" s="12"/>
      <c r="H6" s="20">
        <v>2699</v>
      </c>
      <c r="I6" s="20">
        <v>2884</v>
      </c>
      <c r="J6" s="20">
        <v>2404</v>
      </c>
      <c r="K6" s="20">
        <v>2659</v>
      </c>
      <c r="L6" s="20">
        <v>2843</v>
      </c>
      <c r="M6" s="20">
        <v>2778</v>
      </c>
      <c r="N6" s="20">
        <v>2584</v>
      </c>
      <c r="O6" s="20">
        <v>1812</v>
      </c>
      <c r="P6" s="21">
        <v>3476</v>
      </c>
      <c r="Q6" s="21">
        <v>2765</v>
      </c>
      <c r="R6" s="21">
        <v>2592</v>
      </c>
      <c r="S6" s="21">
        <v>2647</v>
      </c>
    </row>
    <row r="7" spans="1:19" x14ac:dyDescent="0.3">
      <c r="A7" s="9" t="s">
        <v>24</v>
      </c>
      <c r="B7" s="10" t="s">
        <v>25</v>
      </c>
      <c r="C7" s="11">
        <v>246</v>
      </c>
      <c r="D7" s="11">
        <v>663</v>
      </c>
      <c r="E7" s="11">
        <v>740</v>
      </c>
      <c r="F7" s="11">
        <v>169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663</v>
      </c>
      <c r="E8" s="16"/>
      <c r="F8" s="16"/>
      <c r="G8" s="12"/>
      <c r="H8" s="16">
        <v>55</v>
      </c>
      <c r="I8" s="16">
        <v>55</v>
      </c>
      <c r="J8" s="16">
        <v>55</v>
      </c>
      <c r="K8" s="16">
        <v>55</v>
      </c>
      <c r="L8" s="16">
        <v>55</v>
      </c>
      <c r="M8" s="16">
        <v>55</v>
      </c>
      <c r="N8" s="16">
        <v>55</v>
      </c>
      <c r="O8" s="16">
        <v>55</v>
      </c>
      <c r="P8" s="17">
        <v>55</v>
      </c>
      <c r="Q8" s="17">
        <v>55</v>
      </c>
      <c r="R8" s="17">
        <v>55</v>
      </c>
      <c r="S8" s="17">
        <v>55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740</v>
      </c>
      <c r="F9" s="20"/>
      <c r="G9" s="12"/>
      <c r="H9" s="20">
        <v>45</v>
      </c>
      <c r="I9" s="20">
        <v>77</v>
      </c>
      <c r="J9" s="20">
        <v>52</v>
      </c>
      <c r="K9" s="20">
        <v>76</v>
      </c>
      <c r="L9" s="20">
        <v>63</v>
      </c>
      <c r="M9" s="20">
        <v>61</v>
      </c>
      <c r="N9" s="20">
        <v>59</v>
      </c>
      <c r="O9" s="20">
        <v>58</v>
      </c>
      <c r="P9" s="21">
        <v>73</v>
      </c>
      <c r="Q9" s="21">
        <v>59</v>
      </c>
      <c r="R9" s="21">
        <v>55</v>
      </c>
      <c r="S9" s="21">
        <v>61</v>
      </c>
    </row>
    <row r="10" spans="1:19" x14ac:dyDescent="0.3">
      <c r="A10" s="9" t="s">
        <v>28</v>
      </c>
      <c r="B10" s="10" t="s">
        <v>29</v>
      </c>
      <c r="C10" s="11">
        <v>4855</v>
      </c>
      <c r="D10" s="11">
        <v>31152</v>
      </c>
      <c r="E10" s="11">
        <v>31673</v>
      </c>
      <c r="F10" s="11">
        <v>4333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31152</v>
      </c>
      <c r="E11" s="16"/>
      <c r="F11" s="16"/>
      <c r="G11" s="12"/>
      <c r="H11" s="16">
        <v>2557</v>
      </c>
      <c r="I11" s="16">
        <v>2557</v>
      </c>
      <c r="J11" s="16">
        <v>2230</v>
      </c>
      <c r="K11" s="16">
        <v>2803</v>
      </c>
      <c r="L11" s="16">
        <v>2748</v>
      </c>
      <c r="M11" s="16">
        <v>2530</v>
      </c>
      <c r="N11" s="16">
        <v>2503</v>
      </c>
      <c r="O11" s="16">
        <v>2476</v>
      </c>
      <c r="P11" s="17">
        <v>2748</v>
      </c>
      <c r="Q11" s="17">
        <v>2530</v>
      </c>
      <c r="R11" s="17">
        <v>2639</v>
      </c>
      <c r="S11" s="17">
        <v>2830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31673</v>
      </c>
      <c r="F12" s="20"/>
      <c r="G12" s="12"/>
      <c r="H12" s="20">
        <v>2730</v>
      </c>
      <c r="I12" s="20">
        <v>2865</v>
      </c>
      <c r="J12" s="20">
        <v>2287</v>
      </c>
      <c r="K12" s="20">
        <v>2608</v>
      </c>
      <c r="L12" s="20">
        <v>2839</v>
      </c>
      <c r="M12" s="20">
        <v>2767</v>
      </c>
      <c r="N12" s="20">
        <v>2531</v>
      </c>
      <c r="O12" s="20">
        <v>1875</v>
      </c>
      <c r="P12" s="21">
        <v>3261</v>
      </c>
      <c r="Q12" s="21">
        <v>2755</v>
      </c>
      <c r="R12" s="21">
        <v>2537</v>
      </c>
      <c r="S12" s="21">
        <v>2620</v>
      </c>
    </row>
    <row r="13" spans="1:19" x14ac:dyDescent="0.3">
      <c r="A13" s="9" t="s">
        <v>30</v>
      </c>
      <c r="B13" s="10" t="s">
        <v>31</v>
      </c>
      <c r="C13" s="11">
        <v>177</v>
      </c>
      <c r="D13" s="11">
        <v>834</v>
      </c>
      <c r="E13" s="11">
        <v>850</v>
      </c>
      <c r="F13" s="11">
        <v>161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834</v>
      </c>
      <c r="E14" s="16"/>
      <c r="F14" s="16"/>
      <c r="G14" s="12"/>
      <c r="H14" s="16">
        <v>69</v>
      </c>
      <c r="I14" s="16">
        <v>69</v>
      </c>
      <c r="J14" s="16">
        <v>69</v>
      </c>
      <c r="K14" s="16">
        <v>69</v>
      </c>
      <c r="L14" s="16">
        <v>69</v>
      </c>
      <c r="M14" s="16">
        <v>69</v>
      </c>
      <c r="N14" s="16">
        <v>69</v>
      </c>
      <c r="O14" s="16">
        <v>69</v>
      </c>
      <c r="P14" s="17">
        <v>69</v>
      </c>
      <c r="Q14" s="17">
        <v>69</v>
      </c>
      <c r="R14" s="17">
        <v>69</v>
      </c>
      <c r="S14" s="17">
        <v>69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850</v>
      </c>
      <c r="F15" s="20"/>
      <c r="G15" s="12"/>
      <c r="H15" s="20">
        <v>57</v>
      </c>
      <c r="I15" s="20">
        <v>83</v>
      </c>
      <c r="J15" s="20">
        <v>56</v>
      </c>
      <c r="K15" s="20">
        <v>87</v>
      </c>
      <c r="L15" s="20">
        <v>71</v>
      </c>
      <c r="M15" s="20">
        <v>70</v>
      </c>
      <c r="N15" s="20">
        <v>69</v>
      </c>
      <c r="O15" s="20">
        <v>67</v>
      </c>
      <c r="P15" s="21">
        <v>82</v>
      </c>
      <c r="Q15" s="21">
        <v>70</v>
      </c>
      <c r="R15" s="21">
        <v>65</v>
      </c>
      <c r="S15" s="21">
        <v>73</v>
      </c>
    </row>
    <row r="16" spans="1:19" x14ac:dyDescent="0.3">
      <c r="A16" s="9" t="s">
        <v>32</v>
      </c>
      <c r="B16" s="10" t="s">
        <v>33</v>
      </c>
      <c r="C16" s="11">
        <v>62526</v>
      </c>
      <c r="D16" s="11">
        <v>270572</v>
      </c>
      <c r="E16" s="11">
        <v>277195</v>
      </c>
      <c r="F16" s="11">
        <v>55904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270572</v>
      </c>
      <c r="E17" s="16"/>
      <c r="F17" s="16"/>
      <c r="G17" s="12"/>
      <c r="H17" s="16">
        <v>22166</v>
      </c>
      <c r="I17" s="16">
        <v>22582</v>
      </c>
      <c r="J17" s="16">
        <v>22582</v>
      </c>
      <c r="K17" s="16">
        <v>22582</v>
      </c>
      <c r="L17" s="16">
        <v>22582</v>
      </c>
      <c r="M17" s="16">
        <v>22582</v>
      </c>
      <c r="N17" s="16">
        <v>22582</v>
      </c>
      <c r="O17" s="16">
        <v>22582</v>
      </c>
      <c r="P17" s="17">
        <v>22582</v>
      </c>
      <c r="Q17" s="17">
        <v>22582</v>
      </c>
      <c r="R17" s="17">
        <v>22582</v>
      </c>
      <c r="S17" s="17">
        <v>22582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277195</v>
      </c>
      <c r="F18" s="20"/>
      <c r="G18" s="12"/>
      <c r="H18" s="20">
        <v>17833</v>
      </c>
      <c r="I18" s="20">
        <v>27171</v>
      </c>
      <c r="J18" s="20">
        <v>18069</v>
      </c>
      <c r="K18" s="20">
        <v>28909</v>
      </c>
      <c r="L18" s="20">
        <v>23371</v>
      </c>
      <c r="M18" s="20">
        <v>22983</v>
      </c>
      <c r="N18" s="20">
        <v>22593</v>
      </c>
      <c r="O18" s="20">
        <v>21650</v>
      </c>
      <c r="P18" s="21">
        <v>27007</v>
      </c>
      <c r="Q18" s="21">
        <v>22731</v>
      </c>
      <c r="R18" s="21">
        <v>20899</v>
      </c>
      <c r="S18" s="21">
        <v>23980</v>
      </c>
    </row>
    <row r="19" spans="1:19" x14ac:dyDescent="0.3">
      <c r="A19" s="9" t="s">
        <v>62</v>
      </c>
      <c r="B19" s="10" t="s">
        <v>63</v>
      </c>
      <c r="C19" s="11"/>
      <c r="D19" s="11">
        <v>899</v>
      </c>
      <c r="E19" s="11">
        <v>899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899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899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899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899</v>
      </c>
    </row>
    <row r="22" spans="1:19" x14ac:dyDescent="0.3">
      <c r="A22" s="9" t="s">
        <v>34</v>
      </c>
      <c r="B22" s="10" t="s">
        <v>35</v>
      </c>
      <c r="C22" s="11">
        <v>513878</v>
      </c>
      <c r="D22" s="11">
        <v>149086</v>
      </c>
      <c r="E22" s="11">
        <v>121384</v>
      </c>
      <c r="F22" s="11">
        <v>541580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149086</v>
      </c>
      <c r="E23" s="16"/>
      <c r="F23" s="16"/>
      <c r="G23" s="12"/>
      <c r="H23" s="16">
        <v>7390</v>
      </c>
      <c r="I23" s="16">
        <v>7668</v>
      </c>
      <c r="J23" s="16">
        <v>14318</v>
      </c>
      <c r="K23" s="16">
        <v>9782</v>
      </c>
      <c r="L23" s="16">
        <v>32846</v>
      </c>
      <c r="M23" s="16">
        <v>7390</v>
      </c>
      <c r="N23" s="16">
        <v>14318</v>
      </c>
      <c r="O23" s="16">
        <v>7390</v>
      </c>
      <c r="P23" s="17">
        <v>15385</v>
      </c>
      <c r="Q23" s="17">
        <v>14318</v>
      </c>
      <c r="R23" s="17">
        <v>10888</v>
      </c>
      <c r="S23" s="17">
        <v>7390</v>
      </c>
    </row>
    <row r="24" spans="1:19" x14ac:dyDescent="0.3">
      <c r="A24" s="22" t="s">
        <v>22</v>
      </c>
      <c r="B24" s="23" t="s">
        <v>36</v>
      </c>
      <c r="C24" s="24"/>
      <c r="D24" s="25">
        <v>22721</v>
      </c>
      <c r="E24" s="25"/>
      <c r="F24" s="25"/>
      <c r="G24" s="26"/>
      <c r="H24" s="25"/>
      <c r="I24" s="25"/>
      <c r="J24" s="25"/>
      <c r="K24" s="25"/>
      <c r="L24" s="25">
        <v>22721</v>
      </c>
      <c r="M24" s="25"/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22721</v>
      </c>
      <c r="E25" s="30"/>
      <c r="F25" s="30"/>
      <c r="G25" s="30"/>
      <c r="H25" s="30"/>
      <c r="I25" s="30"/>
      <c r="J25" s="30"/>
      <c r="K25" s="30"/>
      <c r="L25" s="30">
        <v>22721</v>
      </c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39</v>
      </c>
      <c r="C26" s="24"/>
      <c r="D26" s="25">
        <v>278</v>
      </c>
      <c r="E26" s="25"/>
      <c r="F26" s="25"/>
      <c r="G26" s="26"/>
      <c r="H26" s="25"/>
      <c r="I26" s="25">
        <v>278</v>
      </c>
      <c r="J26" s="25"/>
      <c r="K26" s="25"/>
      <c r="L26" s="25"/>
      <c r="M26" s="25"/>
      <c r="N26" s="25"/>
      <c r="O26" s="25"/>
      <c r="P26" s="27"/>
      <c r="Q26" s="27"/>
      <c r="R26" s="27"/>
      <c r="S26" s="27"/>
    </row>
    <row r="27" spans="1:19" x14ac:dyDescent="0.3">
      <c r="A27" s="28" t="s">
        <v>22</v>
      </c>
      <c r="B27" s="29" t="s">
        <v>40</v>
      </c>
      <c r="C27" s="12"/>
      <c r="D27" s="30">
        <v>278</v>
      </c>
      <c r="E27" s="30"/>
      <c r="F27" s="30"/>
      <c r="G27" s="30"/>
      <c r="H27" s="30"/>
      <c r="I27" s="30">
        <v>278</v>
      </c>
      <c r="J27" s="30"/>
      <c r="K27" s="30"/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42</v>
      </c>
      <c r="C28" s="24"/>
      <c r="D28" s="25">
        <v>33602</v>
      </c>
      <c r="E28" s="25"/>
      <c r="F28" s="25"/>
      <c r="G28" s="26"/>
      <c r="H28" s="25"/>
      <c r="I28" s="25"/>
      <c r="J28" s="25">
        <v>6928</v>
      </c>
      <c r="K28" s="25">
        <v>2089</v>
      </c>
      <c r="L28" s="25">
        <v>2734</v>
      </c>
      <c r="M28" s="25"/>
      <c r="N28" s="25">
        <v>6928</v>
      </c>
      <c r="O28" s="25"/>
      <c r="P28" s="27">
        <v>7995</v>
      </c>
      <c r="Q28" s="27">
        <v>6928</v>
      </c>
      <c r="R28" s="27"/>
      <c r="S28" s="27"/>
    </row>
    <row r="29" spans="1:19" x14ac:dyDescent="0.3">
      <c r="A29" s="28" t="s">
        <v>22</v>
      </c>
      <c r="B29" s="29" t="s">
        <v>43</v>
      </c>
      <c r="C29" s="12"/>
      <c r="D29" s="30">
        <v>20784</v>
      </c>
      <c r="E29" s="30"/>
      <c r="F29" s="30"/>
      <c r="G29" s="30"/>
      <c r="H29" s="30"/>
      <c r="I29" s="30"/>
      <c r="J29" s="30">
        <v>6928</v>
      </c>
      <c r="K29" s="30"/>
      <c r="L29" s="30"/>
      <c r="M29" s="30"/>
      <c r="N29" s="30">
        <v>6928</v>
      </c>
      <c r="O29" s="30"/>
      <c r="P29" s="31"/>
      <c r="Q29" s="31">
        <v>6928</v>
      </c>
      <c r="R29" s="31"/>
      <c r="S29" s="31"/>
    </row>
    <row r="30" spans="1:19" x14ac:dyDescent="0.3">
      <c r="A30" s="28" t="s">
        <v>22</v>
      </c>
      <c r="B30" s="29" t="s">
        <v>44</v>
      </c>
      <c r="C30" s="12"/>
      <c r="D30" s="30">
        <v>4823</v>
      </c>
      <c r="E30" s="30"/>
      <c r="F30" s="30"/>
      <c r="G30" s="30"/>
      <c r="H30" s="30"/>
      <c r="I30" s="30"/>
      <c r="J30" s="30"/>
      <c r="K30" s="30">
        <v>2089</v>
      </c>
      <c r="L30" s="30">
        <v>2734</v>
      </c>
      <c r="M30" s="30"/>
      <c r="N30" s="30"/>
      <c r="O30" s="30"/>
      <c r="P30" s="31"/>
      <c r="Q30" s="31"/>
      <c r="R30" s="31"/>
      <c r="S30" s="31"/>
    </row>
    <row r="31" spans="1:19" x14ac:dyDescent="0.3">
      <c r="A31" s="28" t="s">
        <v>22</v>
      </c>
      <c r="B31" s="29" t="s">
        <v>80</v>
      </c>
      <c r="C31" s="12"/>
      <c r="D31" s="30">
        <v>7995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v>7995</v>
      </c>
      <c r="Q31" s="31"/>
      <c r="R31" s="31"/>
      <c r="S31" s="31"/>
    </row>
    <row r="32" spans="1:19" x14ac:dyDescent="0.3">
      <c r="A32" s="22" t="s">
        <v>22</v>
      </c>
      <c r="B32" s="23" t="s">
        <v>46</v>
      </c>
      <c r="C32" s="24"/>
      <c r="D32" s="25">
        <v>3498</v>
      </c>
      <c r="E32" s="25"/>
      <c r="F32" s="25"/>
      <c r="G32" s="26"/>
      <c r="H32" s="25"/>
      <c r="I32" s="25"/>
      <c r="J32" s="25"/>
      <c r="K32" s="25"/>
      <c r="L32" s="25"/>
      <c r="M32" s="25"/>
      <c r="N32" s="25"/>
      <c r="O32" s="25"/>
      <c r="P32" s="27"/>
      <c r="Q32" s="27"/>
      <c r="R32" s="27">
        <v>3498</v>
      </c>
      <c r="S32" s="27"/>
    </row>
    <row r="33" spans="1:19" x14ac:dyDescent="0.3">
      <c r="A33" s="28" t="s">
        <v>22</v>
      </c>
      <c r="B33" s="29" t="s">
        <v>47</v>
      </c>
      <c r="C33" s="12"/>
      <c r="D33" s="30">
        <v>3498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>
        <v>3498</v>
      </c>
      <c r="S33" s="31"/>
    </row>
    <row r="34" spans="1:19" x14ac:dyDescent="0.3">
      <c r="A34" s="22" t="s">
        <v>22</v>
      </c>
      <c r="B34" s="23" t="s">
        <v>49</v>
      </c>
      <c r="C34" s="24"/>
      <c r="D34" s="25">
        <v>302</v>
      </c>
      <c r="E34" s="25"/>
      <c r="F34" s="25"/>
      <c r="G34" s="26"/>
      <c r="H34" s="25"/>
      <c r="I34" s="25"/>
      <c r="J34" s="25"/>
      <c r="K34" s="25">
        <v>302</v>
      </c>
      <c r="L34" s="25"/>
      <c r="M34" s="25"/>
      <c r="N34" s="25"/>
      <c r="O34" s="25"/>
      <c r="P34" s="27"/>
      <c r="Q34" s="27"/>
      <c r="R34" s="27"/>
      <c r="S34" s="27"/>
    </row>
    <row r="35" spans="1:19" x14ac:dyDescent="0.3">
      <c r="A35" s="28" t="s">
        <v>22</v>
      </c>
      <c r="B35" s="29" t="s">
        <v>50</v>
      </c>
      <c r="C35" s="12"/>
      <c r="D35" s="30">
        <v>302</v>
      </c>
      <c r="E35" s="30"/>
      <c r="F35" s="30"/>
      <c r="G35" s="30"/>
      <c r="H35" s="30"/>
      <c r="I35" s="30"/>
      <c r="J35" s="30"/>
      <c r="K35" s="30">
        <v>302</v>
      </c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51</v>
      </c>
      <c r="C36" s="24"/>
      <c r="D36" s="25">
        <v>88685</v>
      </c>
      <c r="E36" s="25"/>
      <c r="F36" s="25"/>
      <c r="G36" s="26"/>
      <c r="H36" s="25">
        <v>7390</v>
      </c>
      <c r="I36" s="25">
        <v>7390</v>
      </c>
      <c r="J36" s="25">
        <v>7390</v>
      </c>
      <c r="K36" s="25">
        <v>7390</v>
      </c>
      <c r="L36" s="25">
        <v>7390</v>
      </c>
      <c r="M36" s="25">
        <v>7390</v>
      </c>
      <c r="N36" s="25">
        <v>7390</v>
      </c>
      <c r="O36" s="25">
        <v>7390</v>
      </c>
      <c r="P36" s="27">
        <v>7390</v>
      </c>
      <c r="Q36" s="27">
        <v>7390</v>
      </c>
      <c r="R36" s="27">
        <v>7390</v>
      </c>
      <c r="S36" s="27">
        <v>7390</v>
      </c>
    </row>
    <row r="37" spans="1:19" ht="28.8" x14ac:dyDescent="0.3">
      <c r="A37" s="28" t="s">
        <v>22</v>
      </c>
      <c r="B37" s="29" t="s">
        <v>52</v>
      </c>
      <c r="C37" s="12"/>
      <c r="D37" s="30">
        <v>39871</v>
      </c>
      <c r="E37" s="30"/>
      <c r="F37" s="30"/>
      <c r="G37" s="30"/>
      <c r="H37" s="30">
        <v>3323</v>
      </c>
      <c r="I37" s="30">
        <v>3323</v>
      </c>
      <c r="J37" s="30">
        <v>3323</v>
      </c>
      <c r="K37" s="30">
        <v>3323</v>
      </c>
      <c r="L37" s="30">
        <v>3323</v>
      </c>
      <c r="M37" s="30">
        <v>3323</v>
      </c>
      <c r="N37" s="30">
        <v>3323</v>
      </c>
      <c r="O37" s="30">
        <v>3323</v>
      </c>
      <c r="P37" s="31">
        <v>3323</v>
      </c>
      <c r="Q37" s="31">
        <v>3323</v>
      </c>
      <c r="R37" s="31">
        <v>3323</v>
      </c>
      <c r="S37" s="31">
        <v>3323</v>
      </c>
    </row>
    <row r="38" spans="1:19" x14ac:dyDescent="0.3">
      <c r="A38" s="28" t="s">
        <v>22</v>
      </c>
      <c r="B38" s="29" t="s">
        <v>53</v>
      </c>
      <c r="C38" s="12"/>
      <c r="D38" s="30">
        <v>18072</v>
      </c>
      <c r="E38" s="30"/>
      <c r="F38" s="30"/>
      <c r="G38" s="30"/>
      <c r="H38" s="30">
        <v>1506</v>
      </c>
      <c r="I38" s="30">
        <v>1506</v>
      </c>
      <c r="J38" s="30">
        <v>1506</v>
      </c>
      <c r="K38" s="30">
        <v>1506</v>
      </c>
      <c r="L38" s="30">
        <v>1506</v>
      </c>
      <c r="M38" s="30">
        <v>1506</v>
      </c>
      <c r="N38" s="30">
        <v>1506</v>
      </c>
      <c r="O38" s="30">
        <v>1506</v>
      </c>
      <c r="P38" s="31">
        <v>1506</v>
      </c>
      <c r="Q38" s="31">
        <v>1506</v>
      </c>
      <c r="R38" s="31">
        <v>1506</v>
      </c>
      <c r="S38" s="31">
        <v>1506</v>
      </c>
    </row>
    <row r="39" spans="1:19" ht="28.8" x14ac:dyDescent="0.3">
      <c r="A39" s="28" t="s">
        <v>22</v>
      </c>
      <c r="B39" s="29" t="s">
        <v>54</v>
      </c>
      <c r="C39" s="12"/>
      <c r="D39" s="30">
        <v>17234</v>
      </c>
      <c r="E39" s="30"/>
      <c r="F39" s="30"/>
      <c r="G39" s="30"/>
      <c r="H39" s="30">
        <v>1436</v>
      </c>
      <c r="I39" s="30">
        <v>1436</v>
      </c>
      <c r="J39" s="30">
        <v>1436</v>
      </c>
      <c r="K39" s="30">
        <v>1436</v>
      </c>
      <c r="L39" s="30">
        <v>1436</v>
      </c>
      <c r="M39" s="30">
        <v>1436</v>
      </c>
      <c r="N39" s="30">
        <v>1436</v>
      </c>
      <c r="O39" s="30">
        <v>1436</v>
      </c>
      <c r="P39" s="31">
        <v>1436</v>
      </c>
      <c r="Q39" s="31">
        <v>1436</v>
      </c>
      <c r="R39" s="31">
        <v>1436</v>
      </c>
      <c r="S39" s="31">
        <v>1436</v>
      </c>
    </row>
    <row r="40" spans="1:19" ht="28.8" x14ac:dyDescent="0.3">
      <c r="A40" s="28" t="s">
        <v>22</v>
      </c>
      <c r="B40" s="29" t="s">
        <v>55</v>
      </c>
      <c r="C40" s="12"/>
      <c r="D40" s="30">
        <v>5124</v>
      </c>
      <c r="E40" s="30"/>
      <c r="F40" s="30"/>
      <c r="G40" s="30"/>
      <c r="H40" s="30">
        <v>427</v>
      </c>
      <c r="I40" s="30">
        <v>427</v>
      </c>
      <c r="J40" s="30">
        <v>427</v>
      </c>
      <c r="K40" s="30">
        <v>427</v>
      </c>
      <c r="L40" s="30">
        <v>427</v>
      </c>
      <c r="M40" s="30">
        <v>427</v>
      </c>
      <c r="N40" s="30">
        <v>427</v>
      </c>
      <c r="O40" s="30">
        <v>427</v>
      </c>
      <c r="P40" s="31">
        <v>427</v>
      </c>
      <c r="Q40" s="31">
        <v>427</v>
      </c>
      <c r="R40" s="31">
        <v>427</v>
      </c>
      <c r="S40" s="31">
        <v>427</v>
      </c>
    </row>
    <row r="41" spans="1:19" x14ac:dyDescent="0.3">
      <c r="A41" s="28" t="s">
        <v>22</v>
      </c>
      <c r="B41" s="29" t="s">
        <v>56</v>
      </c>
      <c r="C41" s="12"/>
      <c r="D41" s="30">
        <v>5589</v>
      </c>
      <c r="E41" s="30"/>
      <c r="F41" s="30"/>
      <c r="G41" s="30"/>
      <c r="H41" s="30">
        <v>466</v>
      </c>
      <c r="I41" s="30">
        <v>466</v>
      </c>
      <c r="J41" s="30">
        <v>466</v>
      </c>
      <c r="K41" s="30">
        <v>466</v>
      </c>
      <c r="L41" s="30">
        <v>466</v>
      </c>
      <c r="M41" s="30">
        <v>466</v>
      </c>
      <c r="N41" s="30">
        <v>466</v>
      </c>
      <c r="O41" s="30">
        <v>466</v>
      </c>
      <c r="P41" s="31">
        <v>466</v>
      </c>
      <c r="Q41" s="31">
        <v>466</v>
      </c>
      <c r="R41" s="31">
        <v>466</v>
      </c>
      <c r="S41" s="31">
        <v>466</v>
      </c>
    </row>
    <row r="42" spans="1:19" x14ac:dyDescent="0.3">
      <c r="A42" s="28" t="s">
        <v>22</v>
      </c>
      <c r="B42" s="29" t="s">
        <v>57</v>
      </c>
      <c r="C42" s="12"/>
      <c r="D42" s="30">
        <v>2795</v>
      </c>
      <c r="E42" s="30"/>
      <c r="F42" s="30"/>
      <c r="G42" s="30"/>
      <c r="H42" s="30">
        <v>233</v>
      </c>
      <c r="I42" s="30">
        <v>233</v>
      </c>
      <c r="J42" s="30">
        <v>233</v>
      </c>
      <c r="K42" s="30">
        <v>233</v>
      </c>
      <c r="L42" s="30">
        <v>233</v>
      </c>
      <c r="M42" s="30">
        <v>233</v>
      </c>
      <c r="N42" s="30">
        <v>233</v>
      </c>
      <c r="O42" s="30">
        <v>233</v>
      </c>
      <c r="P42" s="31">
        <v>233</v>
      </c>
      <c r="Q42" s="31">
        <v>233</v>
      </c>
      <c r="R42" s="31">
        <v>233</v>
      </c>
      <c r="S42" s="31">
        <v>233</v>
      </c>
    </row>
    <row r="43" spans="1:19" x14ac:dyDescent="0.3">
      <c r="A43" s="18" t="s">
        <v>22</v>
      </c>
      <c r="B43" s="19" t="s">
        <v>23</v>
      </c>
      <c r="C43" s="20"/>
      <c r="D43" s="20"/>
      <c r="E43" s="20">
        <v>121384</v>
      </c>
      <c r="F43" s="20"/>
      <c r="G43" s="12"/>
      <c r="H43" s="20">
        <v>7574</v>
      </c>
      <c r="I43" s="20">
        <v>11354</v>
      </c>
      <c r="J43" s="20">
        <v>8187</v>
      </c>
      <c r="K43" s="20">
        <v>12554</v>
      </c>
      <c r="L43" s="20">
        <v>10322</v>
      </c>
      <c r="M43" s="20">
        <v>10152</v>
      </c>
      <c r="N43" s="20">
        <v>9983</v>
      </c>
      <c r="O43" s="20">
        <v>9616</v>
      </c>
      <c r="P43" s="21">
        <v>11802</v>
      </c>
      <c r="Q43" s="21">
        <v>10031</v>
      </c>
      <c r="R43" s="21">
        <v>9290</v>
      </c>
      <c r="S43" s="21">
        <v>10518</v>
      </c>
    </row>
    <row r="44" spans="1:19" x14ac:dyDescent="0.3">
      <c r="A44" s="9" t="s">
        <v>22</v>
      </c>
      <c r="B44" s="10" t="s">
        <v>58</v>
      </c>
      <c r="C44" s="11">
        <v>586806</v>
      </c>
      <c r="D44" s="11">
        <v>484838</v>
      </c>
      <c r="E44" s="11">
        <v>464884</v>
      </c>
      <c r="F44" s="11">
        <v>606760</v>
      </c>
      <c r="G44" s="12"/>
      <c r="H44" s="11"/>
      <c r="I44" s="11"/>
      <c r="J44" s="11"/>
      <c r="K44" s="11"/>
      <c r="L44" s="11"/>
      <c r="M44" s="11"/>
      <c r="N44" s="11"/>
      <c r="O44" s="11"/>
      <c r="P44" s="13"/>
      <c r="Q44" s="13"/>
      <c r="R44" s="13"/>
      <c r="S44" s="13"/>
    </row>
    <row r="45" spans="1:19" x14ac:dyDescent="0.3">
      <c r="A45" s="14" t="s">
        <v>22</v>
      </c>
      <c r="B45" s="15" t="s">
        <v>15</v>
      </c>
      <c r="C45" s="16"/>
      <c r="D45" s="16">
        <v>484838</v>
      </c>
      <c r="E45" s="16"/>
      <c r="F45" s="16"/>
      <c r="G45" s="12"/>
      <c r="H45" s="16">
        <v>34844</v>
      </c>
      <c r="I45" s="16">
        <v>35538</v>
      </c>
      <c r="J45" s="16">
        <v>41601</v>
      </c>
      <c r="K45" s="16">
        <v>38092</v>
      </c>
      <c r="L45" s="16">
        <v>61058</v>
      </c>
      <c r="M45" s="16">
        <v>35211</v>
      </c>
      <c r="N45" s="16">
        <v>42090</v>
      </c>
      <c r="O45" s="16">
        <v>35113</v>
      </c>
      <c r="P45" s="17">
        <v>43598</v>
      </c>
      <c r="Q45" s="17">
        <v>42139</v>
      </c>
      <c r="R45" s="17">
        <v>39804</v>
      </c>
      <c r="S45" s="17">
        <v>35750</v>
      </c>
    </row>
    <row r="46" spans="1:19" x14ac:dyDescent="0.3">
      <c r="A46" s="18" t="s">
        <v>22</v>
      </c>
      <c r="B46" s="19" t="s">
        <v>23</v>
      </c>
      <c r="C46" s="20"/>
      <c r="D46" s="20"/>
      <c r="E46" s="20">
        <v>464884</v>
      </c>
      <c r="F46" s="20"/>
      <c r="G46" s="12"/>
      <c r="H46" s="20">
        <v>30938</v>
      </c>
      <c r="I46" s="20">
        <v>44433</v>
      </c>
      <c r="J46" s="20">
        <v>31056</v>
      </c>
      <c r="K46" s="20">
        <v>46894</v>
      </c>
      <c r="L46" s="20">
        <v>39509</v>
      </c>
      <c r="M46" s="20">
        <v>38811</v>
      </c>
      <c r="N46" s="20">
        <v>37820</v>
      </c>
      <c r="O46" s="20">
        <v>35078</v>
      </c>
      <c r="P46" s="21">
        <v>45700</v>
      </c>
      <c r="Q46" s="21">
        <v>38411</v>
      </c>
      <c r="R46" s="21">
        <v>35437</v>
      </c>
      <c r="S46" s="21">
        <v>40798</v>
      </c>
    </row>
    <row r="48" spans="1:19" x14ac:dyDescent="0.3">
      <c r="A48" s="1" t="s">
        <v>59</v>
      </c>
      <c r="B48" s="2" t="s">
        <v>60</v>
      </c>
      <c r="C4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86756</v>
      </c>
      <c r="D4" s="11">
        <v>155568</v>
      </c>
      <c r="E4" s="11">
        <v>141649</v>
      </c>
      <c r="F4" s="11">
        <v>100675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155568</v>
      </c>
      <c r="E5" s="16"/>
      <c r="F5" s="16"/>
      <c r="G5" s="12"/>
      <c r="H5" s="16">
        <v>12633</v>
      </c>
      <c r="I5" s="16">
        <v>13131</v>
      </c>
      <c r="J5" s="16">
        <v>13500</v>
      </c>
      <c r="K5" s="16">
        <v>12745</v>
      </c>
      <c r="L5" s="16">
        <v>13352</v>
      </c>
      <c r="M5" s="16">
        <v>13179</v>
      </c>
      <c r="N5" s="16">
        <v>11286</v>
      </c>
      <c r="O5" s="16">
        <v>14584</v>
      </c>
      <c r="P5" s="17">
        <v>13045</v>
      </c>
      <c r="Q5" s="17">
        <v>13868</v>
      </c>
      <c r="R5" s="17">
        <v>12221</v>
      </c>
      <c r="S5" s="17">
        <v>12026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141649</v>
      </c>
      <c r="F6" s="20"/>
      <c r="G6" s="12"/>
      <c r="H6" s="20">
        <v>12166</v>
      </c>
      <c r="I6" s="20">
        <v>11271</v>
      </c>
      <c r="J6" s="20">
        <v>12353</v>
      </c>
      <c r="K6" s="20">
        <v>10581</v>
      </c>
      <c r="L6" s="20">
        <v>12121</v>
      </c>
      <c r="M6" s="20">
        <v>11518</v>
      </c>
      <c r="N6" s="20">
        <v>11103</v>
      </c>
      <c r="O6" s="20">
        <v>11385</v>
      </c>
      <c r="P6" s="21">
        <v>13051</v>
      </c>
      <c r="Q6" s="21">
        <v>15517</v>
      </c>
      <c r="R6" s="21">
        <v>10846</v>
      </c>
      <c r="S6" s="21">
        <v>9739</v>
      </c>
    </row>
    <row r="7" spans="1:19" x14ac:dyDescent="0.3">
      <c r="A7" s="9" t="s">
        <v>24</v>
      </c>
      <c r="B7" s="10" t="s">
        <v>25</v>
      </c>
      <c r="C7" s="11">
        <v>2363</v>
      </c>
      <c r="D7" s="11">
        <v>3352</v>
      </c>
      <c r="E7" s="11">
        <v>3337</v>
      </c>
      <c r="F7" s="11">
        <v>2379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3352</v>
      </c>
      <c r="E8" s="16"/>
      <c r="F8" s="16"/>
      <c r="G8" s="12"/>
      <c r="H8" s="16">
        <v>279</v>
      </c>
      <c r="I8" s="16">
        <v>279</v>
      </c>
      <c r="J8" s="16">
        <v>279</v>
      </c>
      <c r="K8" s="16">
        <v>279</v>
      </c>
      <c r="L8" s="16">
        <v>279</v>
      </c>
      <c r="M8" s="16">
        <v>279</v>
      </c>
      <c r="N8" s="16">
        <v>279</v>
      </c>
      <c r="O8" s="16">
        <v>279</v>
      </c>
      <c r="P8" s="17">
        <v>279</v>
      </c>
      <c r="Q8" s="17">
        <v>279</v>
      </c>
      <c r="R8" s="17">
        <v>279</v>
      </c>
      <c r="S8" s="17">
        <v>279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3337</v>
      </c>
      <c r="F9" s="20"/>
      <c r="G9" s="12"/>
      <c r="H9" s="20">
        <v>310</v>
      </c>
      <c r="I9" s="20">
        <v>294</v>
      </c>
      <c r="J9" s="20">
        <v>250</v>
      </c>
      <c r="K9" s="20">
        <v>231</v>
      </c>
      <c r="L9" s="20">
        <v>253</v>
      </c>
      <c r="M9" s="20">
        <v>245</v>
      </c>
      <c r="N9" s="20">
        <v>289</v>
      </c>
      <c r="O9" s="20">
        <v>267</v>
      </c>
      <c r="P9" s="21">
        <v>332</v>
      </c>
      <c r="Q9" s="21">
        <v>360</v>
      </c>
      <c r="R9" s="21">
        <v>283</v>
      </c>
      <c r="S9" s="21">
        <v>222</v>
      </c>
    </row>
    <row r="10" spans="1:19" x14ac:dyDescent="0.3">
      <c r="A10" s="9" t="s">
        <v>28</v>
      </c>
      <c r="B10" s="10" t="s">
        <v>29</v>
      </c>
      <c r="C10" s="11">
        <v>78057</v>
      </c>
      <c r="D10" s="11">
        <v>150687</v>
      </c>
      <c r="E10" s="11">
        <v>139543</v>
      </c>
      <c r="F10" s="11">
        <v>89201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150687</v>
      </c>
      <c r="E11" s="16"/>
      <c r="F11" s="16"/>
      <c r="G11" s="12"/>
      <c r="H11" s="16">
        <v>12181</v>
      </c>
      <c r="I11" s="16">
        <v>12808</v>
      </c>
      <c r="J11" s="16">
        <v>13272</v>
      </c>
      <c r="K11" s="16">
        <v>12212</v>
      </c>
      <c r="L11" s="16">
        <v>12975</v>
      </c>
      <c r="M11" s="16">
        <v>12757</v>
      </c>
      <c r="N11" s="16">
        <v>10305</v>
      </c>
      <c r="O11" s="16">
        <v>14663</v>
      </c>
      <c r="P11" s="17">
        <v>12699</v>
      </c>
      <c r="Q11" s="17">
        <v>13735</v>
      </c>
      <c r="R11" s="17">
        <v>11663</v>
      </c>
      <c r="S11" s="17">
        <v>11417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139543</v>
      </c>
      <c r="F12" s="20"/>
      <c r="G12" s="12"/>
      <c r="H12" s="20">
        <v>11590</v>
      </c>
      <c r="I12" s="20">
        <v>10542</v>
      </c>
      <c r="J12" s="20">
        <v>12487</v>
      </c>
      <c r="K12" s="20">
        <v>10587</v>
      </c>
      <c r="L12" s="20">
        <v>11823</v>
      </c>
      <c r="M12" s="20">
        <v>11209</v>
      </c>
      <c r="N12" s="20">
        <v>10695</v>
      </c>
      <c r="O12" s="20">
        <v>11338</v>
      </c>
      <c r="P12" s="21">
        <v>12680</v>
      </c>
      <c r="Q12" s="21">
        <v>15891</v>
      </c>
      <c r="R12" s="21">
        <v>10719</v>
      </c>
      <c r="S12" s="21">
        <v>9980</v>
      </c>
    </row>
    <row r="13" spans="1:19" x14ac:dyDescent="0.3">
      <c r="A13" s="9" t="s">
        <v>30</v>
      </c>
      <c r="B13" s="10" t="s">
        <v>31</v>
      </c>
      <c r="C13" s="11">
        <v>1970</v>
      </c>
      <c r="D13" s="11">
        <v>4217</v>
      </c>
      <c r="E13" s="11">
        <v>3860</v>
      </c>
      <c r="F13" s="11">
        <v>2327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4217</v>
      </c>
      <c r="E14" s="16"/>
      <c r="F14" s="16"/>
      <c r="G14" s="12"/>
      <c r="H14" s="16">
        <v>351</v>
      </c>
      <c r="I14" s="16">
        <v>351</v>
      </c>
      <c r="J14" s="16">
        <v>351</v>
      </c>
      <c r="K14" s="16">
        <v>351</v>
      </c>
      <c r="L14" s="16">
        <v>351</v>
      </c>
      <c r="M14" s="16">
        <v>351</v>
      </c>
      <c r="N14" s="16">
        <v>351</v>
      </c>
      <c r="O14" s="16">
        <v>351</v>
      </c>
      <c r="P14" s="17">
        <v>351</v>
      </c>
      <c r="Q14" s="17">
        <v>351</v>
      </c>
      <c r="R14" s="17">
        <v>351</v>
      </c>
      <c r="S14" s="17">
        <v>351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3860</v>
      </c>
      <c r="F15" s="20"/>
      <c r="G15" s="12"/>
      <c r="H15" s="20">
        <v>336</v>
      </c>
      <c r="I15" s="20">
        <v>310</v>
      </c>
      <c r="J15" s="20">
        <v>312</v>
      </c>
      <c r="K15" s="20">
        <v>289</v>
      </c>
      <c r="L15" s="20">
        <v>317</v>
      </c>
      <c r="M15" s="20">
        <v>307</v>
      </c>
      <c r="N15" s="20">
        <v>306</v>
      </c>
      <c r="O15" s="20">
        <v>325</v>
      </c>
      <c r="P15" s="21">
        <v>362</v>
      </c>
      <c r="Q15" s="21">
        <v>418</v>
      </c>
      <c r="R15" s="21">
        <v>309</v>
      </c>
      <c r="S15" s="21">
        <v>270</v>
      </c>
    </row>
    <row r="16" spans="1:19" x14ac:dyDescent="0.3">
      <c r="A16" s="9" t="s">
        <v>32</v>
      </c>
      <c r="B16" s="10" t="s">
        <v>33</v>
      </c>
      <c r="C16" s="11">
        <v>630078</v>
      </c>
      <c r="D16" s="11">
        <v>1118089</v>
      </c>
      <c r="E16" s="11">
        <v>1031770</v>
      </c>
      <c r="F16" s="11">
        <v>716397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1118089</v>
      </c>
      <c r="E17" s="16"/>
      <c r="F17" s="16"/>
      <c r="G17" s="12"/>
      <c r="H17" s="16">
        <v>93155</v>
      </c>
      <c r="I17" s="16">
        <v>93158</v>
      </c>
      <c r="J17" s="16">
        <v>93158</v>
      </c>
      <c r="K17" s="16">
        <v>93158</v>
      </c>
      <c r="L17" s="16">
        <v>93158</v>
      </c>
      <c r="M17" s="16">
        <v>93158</v>
      </c>
      <c r="N17" s="16">
        <v>93191</v>
      </c>
      <c r="O17" s="16">
        <v>93191</v>
      </c>
      <c r="P17" s="17">
        <v>93191</v>
      </c>
      <c r="Q17" s="17">
        <v>93191</v>
      </c>
      <c r="R17" s="17">
        <v>93191</v>
      </c>
      <c r="S17" s="17">
        <v>93191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1031770</v>
      </c>
      <c r="F18" s="20"/>
      <c r="G18" s="12"/>
      <c r="H18" s="20">
        <v>87970</v>
      </c>
      <c r="I18" s="20">
        <v>84023</v>
      </c>
      <c r="J18" s="20">
        <v>82892</v>
      </c>
      <c r="K18" s="20">
        <v>76717</v>
      </c>
      <c r="L18" s="20">
        <v>84157</v>
      </c>
      <c r="M18" s="20">
        <v>81559</v>
      </c>
      <c r="N18" s="20">
        <v>82813</v>
      </c>
      <c r="O18" s="20">
        <v>86573</v>
      </c>
      <c r="P18" s="21">
        <v>97618</v>
      </c>
      <c r="Q18" s="21">
        <v>112227</v>
      </c>
      <c r="R18" s="21">
        <v>83350</v>
      </c>
      <c r="S18" s="21">
        <v>71871</v>
      </c>
    </row>
    <row r="19" spans="1:19" x14ac:dyDescent="0.3">
      <c r="A19" s="9" t="s">
        <v>62</v>
      </c>
      <c r="B19" s="10" t="s">
        <v>63</v>
      </c>
      <c r="C19" s="11">
        <v>2479</v>
      </c>
      <c r="D19" s="11"/>
      <c r="E19" s="11">
        <v>488</v>
      </c>
      <c r="F19" s="11">
        <v>1991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488</v>
      </c>
      <c r="F21" s="20"/>
      <c r="G21" s="12"/>
      <c r="H21" s="20"/>
      <c r="I21" s="20"/>
      <c r="J21" s="20"/>
      <c r="K21" s="20"/>
      <c r="L21" s="20"/>
      <c r="M21" s="20"/>
      <c r="N21" s="20">
        <v>488</v>
      </c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5917</v>
      </c>
      <c r="D22" s="11">
        <v>13979</v>
      </c>
      <c r="E22" s="11">
        <v>12766</v>
      </c>
      <c r="F22" s="11">
        <v>7129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13979</v>
      </c>
      <c r="E23" s="16"/>
      <c r="F23" s="16"/>
      <c r="G23" s="12"/>
      <c r="H23" s="16">
        <v>1165</v>
      </c>
      <c r="I23" s="16">
        <v>1165</v>
      </c>
      <c r="J23" s="16">
        <v>1165</v>
      </c>
      <c r="K23" s="16">
        <v>1165</v>
      </c>
      <c r="L23" s="16">
        <v>1165</v>
      </c>
      <c r="M23" s="16">
        <v>1165</v>
      </c>
      <c r="N23" s="16">
        <v>1165</v>
      </c>
      <c r="O23" s="16">
        <v>1165</v>
      </c>
      <c r="P23" s="17">
        <v>1165</v>
      </c>
      <c r="Q23" s="17">
        <v>1165</v>
      </c>
      <c r="R23" s="17">
        <v>1165</v>
      </c>
      <c r="S23" s="17">
        <v>1165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12766</v>
      </c>
      <c r="F24" s="20"/>
      <c r="G24" s="12"/>
      <c r="H24" s="20">
        <v>1111</v>
      </c>
      <c r="I24" s="20">
        <v>1023</v>
      </c>
      <c r="J24" s="20">
        <v>1033</v>
      </c>
      <c r="K24" s="20">
        <v>956</v>
      </c>
      <c r="L24" s="20">
        <v>1049</v>
      </c>
      <c r="M24" s="20">
        <v>1017</v>
      </c>
      <c r="N24" s="20">
        <v>1010</v>
      </c>
      <c r="O24" s="20">
        <v>1075</v>
      </c>
      <c r="P24" s="21">
        <v>1194</v>
      </c>
      <c r="Q24" s="21">
        <v>1385</v>
      </c>
      <c r="R24" s="21">
        <v>1020</v>
      </c>
      <c r="S24" s="21">
        <v>893</v>
      </c>
    </row>
    <row r="25" spans="1:19" x14ac:dyDescent="0.3">
      <c r="A25" s="9" t="s">
        <v>34</v>
      </c>
      <c r="B25" s="10" t="s">
        <v>35</v>
      </c>
      <c r="C25" s="11">
        <v>1605682</v>
      </c>
      <c r="D25" s="11">
        <v>674572</v>
      </c>
      <c r="E25" s="11">
        <v>391507</v>
      </c>
      <c r="F25" s="11">
        <v>1888747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674572</v>
      </c>
      <c r="E26" s="16"/>
      <c r="F26" s="16"/>
      <c r="G26" s="12"/>
      <c r="H26" s="16">
        <v>58809</v>
      </c>
      <c r="I26" s="16">
        <v>24853</v>
      </c>
      <c r="J26" s="16">
        <v>51985</v>
      </c>
      <c r="K26" s="16">
        <v>58267</v>
      </c>
      <c r="L26" s="16">
        <v>24273</v>
      </c>
      <c r="M26" s="16">
        <v>47063</v>
      </c>
      <c r="N26" s="16">
        <v>51985</v>
      </c>
      <c r="O26" s="16">
        <v>24823</v>
      </c>
      <c r="P26" s="17">
        <v>58299</v>
      </c>
      <c r="Q26" s="17">
        <v>64517</v>
      </c>
      <c r="R26" s="17">
        <v>52400</v>
      </c>
      <c r="S26" s="17">
        <v>157299</v>
      </c>
    </row>
    <row r="27" spans="1:19" x14ac:dyDescent="0.3">
      <c r="A27" s="22" t="s">
        <v>22</v>
      </c>
      <c r="B27" s="23" t="s">
        <v>36</v>
      </c>
      <c r="C27" s="24"/>
      <c r="D27" s="25">
        <v>107952</v>
      </c>
      <c r="E27" s="25"/>
      <c r="F27" s="25"/>
      <c r="G27" s="26"/>
      <c r="H27" s="25">
        <v>34536</v>
      </c>
      <c r="I27" s="25"/>
      <c r="J27" s="25"/>
      <c r="K27" s="25">
        <v>7223</v>
      </c>
      <c r="L27" s="25"/>
      <c r="M27" s="25">
        <v>22790</v>
      </c>
      <c r="N27" s="25"/>
      <c r="O27" s="25"/>
      <c r="P27" s="27">
        <v>4508</v>
      </c>
      <c r="Q27" s="27">
        <v>11981</v>
      </c>
      <c r="R27" s="27">
        <v>26914</v>
      </c>
      <c r="S27" s="27"/>
    </row>
    <row r="28" spans="1:19" x14ac:dyDescent="0.3">
      <c r="A28" s="28" t="s">
        <v>22</v>
      </c>
      <c r="B28" s="29" t="s">
        <v>83</v>
      </c>
      <c r="C28" s="12"/>
      <c r="D28" s="30">
        <v>16174</v>
      </c>
      <c r="E28" s="30"/>
      <c r="F28" s="30"/>
      <c r="G28" s="30"/>
      <c r="H28" s="30">
        <v>16174</v>
      </c>
      <c r="I28" s="30"/>
      <c r="J28" s="30"/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37</v>
      </c>
      <c r="C29" s="12"/>
      <c r="D29" s="30">
        <v>22790</v>
      </c>
      <c r="E29" s="30"/>
      <c r="F29" s="30"/>
      <c r="G29" s="30"/>
      <c r="H29" s="30"/>
      <c r="I29" s="30"/>
      <c r="J29" s="30"/>
      <c r="K29" s="30"/>
      <c r="L29" s="30"/>
      <c r="M29" s="30">
        <v>22790</v>
      </c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38</v>
      </c>
      <c r="C30" s="12"/>
      <c r="D30" s="30">
        <v>49415</v>
      </c>
      <c r="E30" s="30"/>
      <c r="F30" s="30"/>
      <c r="G30" s="30"/>
      <c r="H30" s="30">
        <v>18362</v>
      </c>
      <c r="I30" s="30"/>
      <c r="J30" s="30"/>
      <c r="K30" s="30">
        <v>7223</v>
      </c>
      <c r="L30" s="30"/>
      <c r="M30" s="30"/>
      <c r="N30" s="30"/>
      <c r="O30" s="30"/>
      <c r="P30" s="31">
        <v>4508</v>
      </c>
      <c r="Q30" s="31">
        <v>11981</v>
      </c>
      <c r="R30" s="31">
        <v>7341</v>
      </c>
      <c r="S30" s="31"/>
    </row>
    <row r="31" spans="1:19" x14ac:dyDescent="0.3">
      <c r="A31" s="28" t="s">
        <v>22</v>
      </c>
      <c r="B31" s="29" t="s">
        <v>68</v>
      </c>
      <c r="C31" s="12"/>
      <c r="D31" s="30">
        <v>19573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>
        <v>19573</v>
      </c>
      <c r="S31" s="31"/>
    </row>
    <row r="32" spans="1:19" x14ac:dyDescent="0.3">
      <c r="A32" s="22" t="s">
        <v>22</v>
      </c>
      <c r="B32" s="23" t="s">
        <v>39</v>
      </c>
      <c r="C32" s="24"/>
      <c r="D32" s="25">
        <v>4220</v>
      </c>
      <c r="E32" s="25"/>
      <c r="F32" s="25"/>
      <c r="G32" s="26"/>
      <c r="H32" s="25"/>
      <c r="I32" s="25"/>
      <c r="J32" s="25"/>
      <c r="K32" s="25"/>
      <c r="L32" s="25"/>
      <c r="M32" s="25"/>
      <c r="N32" s="25"/>
      <c r="O32" s="25">
        <v>550</v>
      </c>
      <c r="P32" s="27">
        <v>1906</v>
      </c>
      <c r="Q32" s="27">
        <v>551</v>
      </c>
      <c r="R32" s="27">
        <v>1213</v>
      </c>
      <c r="S32" s="27"/>
    </row>
    <row r="33" spans="1:19" x14ac:dyDescent="0.3">
      <c r="A33" s="28" t="s">
        <v>22</v>
      </c>
      <c r="B33" s="29" t="s">
        <v>40</v>
      </c>
      <c r="C33" s="12"/>
      <c r="D33" s="30">
        <v>1764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>
        <v>551</v>
      </c>
      <c r="R33" s="31">
        <v>1213</v>
      </c>
      <c r="S33" s="31"/>
    </row>
    <row r="34" spans="1:19" x14ac:dyDescent="0.3">
      <c r="A34" s="28" t="s">
        <v>22</v>
      </c>
      <c r="B34" s="29" t="s">
        <v>41</v>
      </c>
      <c r="C34" s="12"/>
      <c r="D34" s="30">
        <v>2456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>
        <v>550</v>
      </c>
      <c r="P34" s="31">
        <v>1906</v>
      </c>
      <c r="Q34" s="31"/>
      <c r="R34" s="31"/>
      <c r="S34" s="31"/>
    </row>
    <row r="35" spans="1:19" x14ac:dyDescent="0.3">
      <c r="A35" s="22" t="s">
        <v>22</v>
      </c>
      <c r="B35" s="23" t="s">
        <v>42</v>
      </c>
      <c r="C35" s="24"/>
      <c r="D35" s="25">
        <v>242817</v>
      </c>
      <c r="E35" s="25"/>
      <c r="F35" s="25"/>
      <c r="G35" s="26"/>
      <c r="H35" s="25"/>
      <c r="I35" s="25">
        <v>580</v>
      </c>
      <c r="J35" s="25">
        <v>27712</v>
      </c>
      <c r="K35" s="25">
        <v>8752</v>
      </c>
      <c r="L35" s="25"/>
      <c r="M35" s="25"/>
      <c r="N35" s="25">
        <v>27712</v>
      </c>
      <c r="O35" s="25"/>
      <c r="P35" s="27">
        <v>27612</v>
      </c>
      <c r="Q35" s="27">
        <v>27712</v>
      </c>
      <c r="R35" s="27"/>
      <c r="S35" s="27">
        <v>122737</v>
      </c>
    </row>
    <row r="36" spans="1:19" x14ac:dyDescent="0.3">
      <c r="A36" s="28" t="s">
        <v>22</v>
      </c>
      <c r="B36" s="29" t="s">
        <v>43</v>
      </c>
      <c r="C36" s="12"/>
      <c r="D36" s="30">
        <v>83136</v>
      </c>
      <c r="E36" s="30"/>
      <c r="F36" s="30"/>
      <c r="G36" s="30"/>
      <c r="H36" s="30"/>
      <c r="I36" s="30"/>
      <c r="J36" s="30">
        <v>27712</v>
      </c>
      <c r="K36" s="30"/>
      <c r="L36" s="30"/>
      <c r="M36" s="30"/>
      <c r="N36" s="30">
        <v>27712</v>
      </c>
      <c r="O36" s="30"/>
      <c r="P36" s="31"/>
      <c r="Q36" s="31">
        <v>27712</v>
      </c>
      <c r="R36" s="31"/>
      <c r="S36" s="31"/>
    </row>
    <row r="37" spans="1:19" x14ac:dyDescent="0.3">
      <c r="A37" s="28" t="s">
        <v>22</v>
      </c>
      <c r="B37" s="29" t="s">
        <v>112</v>
      </c>
      <c r="C37" s="12"/>
      <c r="D37" s="30">
        <v>1539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>
        <v>1539</v>
      </c>
    </row>
    <row r="38" spans="1:19" x14ac:dyDescent="0.3">
      <c r="A38" s="28" t="s">
        <v>22</v>
      </c>
      <c r="B38" s="29" t="s">
        <v>44</v>
      </c>
      <c r="C38" s="12"/>
      <c r="D38" s="30">
        <v>8752</v>
      </c>
      <c r="E38" s="30"/>
      <c r="F38" s="30"/>
      <c r="G38" s="30"/>
      <c r="H38" s="30"/>
      <c r="I38" s="30"/>
      <c r="J38" s="30"/>
      <c r="K38" s="30">
        <v>8752</v>
      </c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85</v>
      </c>
      <c r="C39" s="12"/>
      <c r="D39" s="30">
        <v>120036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>
        <v>120036</v>
      </c>
    </row>
    <row r="40" spans="1:19" x14ac:dyDescent="0.3">
      <c r="A40" s="28" t="s">
        <v>22</v>
      </c>
      <c r="B40" s="29" t="s">
        <v>45</v>
      </c>
      <c r="C40" s="12"/>
      <c r="D40" s="30">
        <v>1162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1">
        <v>1162</v>
      </c>
    </row>
    <row r="41" spans="1:19" x14ac:dyDescent="0.3">
      <c r="A41" s="28" t="s">
        <v>22</v>
      </c>
      <c r="B41" s="29" t="s">
        <v>96</v>
      </c>
      <c r="C41" s="12"/>
      <c r="D41" s="30">
        <v>580</v>
      </c>
      <c r="E41" s="30"/>
      <c r="F41" s="30"/>
      <c r="G41" s="30"/>
      <c r="H41" s="30"/>
      <c r="I41" s="30">
        <v>580</v>
      </c>
      <c r="J41" s="30"/>
      <c r="K41" s="30"/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124</v>
      </c>
      <c r="C42" s="12"/>
      <c r="D42" s="30">
        <v>27612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>
        <v>27612</v>
      </c>
      <c r="Q42" s="31"/>
      <c r="R42" s="31"/>
      <c r="S42" s="31"/>
    </row>
    <row r="43" spans="1:19" x14ac:dyDescent="0.3">
      <c r="A43" s="22" t="s">
        <v>22</v>
      </c>
      <c r="B43" s="23" t="s">
        <v>46</v>
      </c>
      <c r="C43" s="24"/>
      <c r="D43" s="25">
        <v>10289</v>
      </c>
      <c r="E43" s="25"/>
      <c r="F43" s="25"/>
      <c r="G43" s="26"/>
      <c r="H43" s="25"/>
      <c r="I43" s="25"/>
      <c r="J43" s="25"/>
      <c r="K43" s="25"/>
      <c r="L43" s="25"/>
      <c r="M43" s="25"/>
      <c r="N43" s="25"/>
      <c r="O43" s="25"/>
      <c r="P43" s="27"/>
      <c r="Q43" s="27"/>
      <c r="R43" s="27"/>
      <c r="S43" s="27">
        <v>10289</v>
      </c>
    </row>
    <row r="44" spans="1:19" x14ac:dyDescent="0.3">
      <c r="A44" s="28" t="s">
        <v>22</v>
      </c>
      <c r="B44" s="29" t="s">
        <v>48</v>
      </c>
      <c r="C44" s="12"/>
      <c r="D44" s="30">
        <v>10289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1"/>
      <c r="R44" s="31"/>
      <c r="S44" s="31">
        <v>10289</v>
      </c>
    </row>
    <row r="45" spans="1:19" x14ac:dyDescent="0.3">
      <c r="A45" s="22" t="s">
        <v>22</v>
      </c>
      <c r="B45" s="23" t="s">
        <v>49</v>
      </c>
      <c r="C45" s="24"/>
      <c r="D45" s="25">
        <v>18019</v>
      </c>
      <c r="E45" s="25"/>
      <c r="F45" s="25"/>
      <c r="G45" s="26"/>
      <c r="H45" s="25"/>
      <c r="I45" s="25"/>
      <c r="J45" s="25"/>
      <c r="K45" s="25">
        <v>18019</v>
      </c>
      <c r="L45" s="25"/>
      <c r="M45" s="25"/>
      <c r="N45" s="25"/>
      <c r="O45" s="25"/>
      <c r="P45" s="27"/>
      <c r="Q45" s="27"/>
      <c r="R45" s="27"/>
      <c r="S45" s="27"/>
    </row>
    <row r="46" spans="1:19" x14ac:dyDescent="0.3">
      <c r="A46" s="28" t="s">
        <v>22</v>
      </c>
      <c r="B46" s="29" t="s">
        <v>50</v>
      </c>
      <c r="C46" s="12"/>
      <c r="D46" s="30">
        <v>18019</v>
      </c>
      <c r="E46" s="30"/>
      <c r="F46" s="30"/>
      <c r="G46" s="30"/>
      <c r="H46" s="30"/>
      <c r="I46" s="30"/>
      <c r="J46" s="30"/>
      <c r="K46" s="30">
        <v>18019</v>
      </c>
      <c r="L46" s="30"/>
      <c r="M46" s="30"/>
      <c r="N46" s="30"/>
      <c r="O46" s="30"/>
      <c r="P46" s="31"/>
      <c r="Q46" s="31"/>
      <c r="R46" s="31"/>
      <c r="S46" s="31"/>
    </row>
    <row r="47" spans="1:19" x14ac:dyDescent="0.3">
      <c r="A47" s="22" t="s">
        <v>22</v>
      </c>
      <c r="B47" s="23" t="s">
        <v>51</v>
      </c>
      <c r="C47" s="24"/>
      <c r="D47" s="25">
        <v>291274</v>
      </c>
      <c r="E47" s="25"/>
      <c r="F47" s="25"/>
      <c r="G47" s="26"/>
      <c r="H47" s="25">
        <v>24273</v>
      </c>
      <c r="I47" s="25">
        <v>24273</v>
      </c>
      <c r="J47" s="25">
        <v>24273</v>
      </c>
      <c r="K47" s="25">
        <v>24273</v>
      </c>
      <c r="L47" s="25">
        <v>24273</v>
      </c>
      <c r="M47" s="25">
        <v>24273</v>
      </c>
      <c r="N47" s="25">
        <v>24273</v>
      </c>
      <c r="O47" s="25">
        <v>24273</v>
      </c>
      <c r="P47" s="27">
        <v>24273</v>
      </c>
      <c r="Q47" s="27">
        <v>24273</v>
      </c>
      <c r="R47" s="27">
        <v>24273</v>
      </c>
      <c r="S47" s="27">
        <v>24273</v>
      </c>
    </row>
    <row r="48" spans="1:19" ht="28.8" x14ac:dyDescent="0.3">
      <c r="A48" s="28" t="s">
        <v>22</v>
      </c>
      <c r="B48" s="29" t="s">
        <v>52</v>
      </c>
      <c r="C48" s="12"/>
      <c r="D48" s="30">
        <v>130951</v>
      </c>
      <c r="E48" s="30"/>
      <c r="F48" s="30"/>
      <c r="G48" s="30"/>
      <c r="H48" s="30">
        <v>10913</v>
      </c>
      <c r="I48" s="30">
        <v>10913</v>
      </c>
      <c r="J48" s="30">
        <v>10913</v>
      </c>
      <c r="K48" s="30">
        <v>10913</v>
      </c>
      <c r="L48" s="30">
        <v>10913</v>
      </c>
      <c r="M48" s="30">
        <v>10913</v>
      </c>
      <c r="N48" s="30">
        <v>10913</v>
      </c>
      <c r="O48" s="30">
        <v>10913</v>
      </c>
      <c r="P48" s="31">
        <v>10913</v>
      </c>
      <c r="Q48" s="31">
        <v>10913</v>
      </c>
      <c r="R48" s="31">
        <v>10913</v>
      </c>
      <c r="S48" s="31">
        <v>10913</v>
      </c>
    </row>
    <row r="49" spans="1:19" x14ac:dyDescent="0.3">
      <c r="A49" s="28" t="s">
        <v>22</v>
      </c>
      <c r="B49" s="29" t="s">
        <v>53</v>
      </c>
      <c r="C49" s="12"/>
      <c r="D49" s="30">
        <v>59356</v>
      </c>
      <c r="E49" s="30"/>
      <c r="F49" s="30"/>
      <c r="G49" s="30"/>
      <c r="H49" s="30">
        <v>4946</v>
      </c>
      <c r="I49" s="30">
        <v>4946</v>
      </c>
      <c r="J49" s="30">
        <v>4946</v>
      </c>
      <c r="K49" s="30">
        <v>4946</v>
      </c>
      <c r="L49" s="30">
        <v>4946</v>
      </c>
      <c r="M49" s="30">
        <v>4946</v>
      </c>
      <c r="N49" s="30">
        <v>4946</v>
      </c>
      <c r="O49" s="30">
        <v>4946</v>
      </c>
      <c r="P49" s="31">
        <v>4946</v>
      </c>
      <c r="Q49" s="31">
        <v>4946</v>
      </c>
      <c r="R49" s="31">
        <v>4946</v>
      </c>
      <c r="S49" s="31">
        <v>4946</v>
      </c>
    </row>
    <row r="50" spans="1:19" ht="28.8" x14ac:dyDescent="0.3">
      <c r="A50" s="28" t="s">
        <v>22</v>
      </c>
      <c r="B50" s="29" t="s">
        <v>54</v>
      </c>
      <c r="C50" s="12"/>
      <c r="D50" s="30">
        <v>56603</v>
      </c>
      <c r="E50" s="30"/>
      <c r="F50" s="30"/>
      <c r="G50" s="30"/>
      <c r="H50" s="30">
        <v>4717</v>
      </c>
      <c r="I50" s="30">
        <v>4717</v>
      </c>
      <c r="J50" s="30">
        <v>4717</v>
      </c>
      <c r="K50" s="30">
        <v>4717</v>
      </c>
      <c r="L50" s="30">
        <v>4717</v>
      </c>
      <c r="M50" s="30">
        <v>4717</v>
      </c>
      <c r="N50" s="30">
        <v>4717</v>
      </c>
      <c r="O50" s="30">
        <v>4717</v>
      </c>
      <c r="P50" s="31">
        <v>4717</v>
      </c>
      <c r="Q50" s="31">
        <v>4717</v>
      </c>
      <c r="R50" s="31">
        <v>4717</v>
      </c>
      <c r="S50" s="31">
        <v>4717</v>
      </c>
    </row>
    <row r="51" spans="1:19" ht="28.8" x14ac:dyDescent="0.3">
      <c r="A51" s="28" t="s">
        <v>22</v>
      </c>
      <c r="B51" s="29" t="s">
        <v>55</v>
      </c>
      <c r="C51" s="12"/>
      <c r="D51" s="30">
        <v>16828</v>
      </c>
      <c r="E51" s="30"/>
      <c r="F51" s="30"/>
      <c r="G51" s="30"/>
      <c r="H51" s="30">
        <v>1402</v>
      </c>
      <c r="I51" s="30">
        <v>1402</v>
      </c>
      <c r="J51" s="30">
        <v>1402</v>
      </c>
      <c r="K51" s="30">
        <v>1402</v>
      </c>
      <c r="L51" s="30">
        <v>1402</v>
      </c>
      <c r="M51" s="30">
        <v>1402</v>
      </c>
      <c r="N51" s="30">
        <v>1402</v>
      </c>
      <c r="O51" s="30">
        <v>1402</v>
      </c>
      <c r="P51" s="31">
        <v>1402</v>
      </c>
      <c r="Q51" s="31">
        <v>1402</v>
      </c>
      <c r="R51" s="31">
        <v>1402</v>
      </c>
      <c r="S51" s="31">
        <v>1402</v>
      </c>
    </row>
    <row r="52" spans="1:19" x14ac:dyDescent="0.3">
      <c r="A52" s="28" t="s">
        <v>22</v>
      </c>
      <c r="B52" s="29" t="s">
        <v>56</v>
      </c>
      <c r="C52" s="12"/>
      <c r="D52" s="30">
        <v>18358</v>
      </c>
      <c r="E52" s="30"/>
      <c r="F52" s="30"/>
      <c r="G52" s="30"/>
      <c r="H52" s="30">
        <v>1530</v>
      </c>
      <c r="I52" s="30">
        <v>1530</v>
      </c>
      <c r="J52" s="30">
        <v>1530</v>
      </c>
      <c r="K52" s="30">
        <v>1530</v>
      </c>
      <c r="L52" s="30">
        <v>1530</v>
      </c>
      <c r="M52" s="30">
        <v>1530</v>
      </c>
      <c r="N52" s="30">
        <v>1530</v>
      </c>
      <c r="O52" s="30">
        <v>1530</v>
      </c>
      <c r="P52" s="31">
        <v>1530</v>
      </c>
      <c r="Q52" s="31">
        <v>1530</v>
      </c>
      <c r="R52" s="31">
        <v>1530</v>
      </c>
      <c r="S52" s="31">
        <v>1530</v>
      </c>
    </row>
    <row r="53" spans="1:19" x14ac:dyDescent="0.3">
      <c r="A53" s="28" t="s">
        <v>22</v>
      </c>
      <c r="B53" s="29" t="s">
        <v>57</v>
      </c>
      <c r="C53" s="12"/>
      <c r="D53" s="30">
        <v>9179</v>
      </c>
      <c r="E53" s="30"/>
      <c r="F53" s="30"/>
      <c r="G53" s="30"/>
      <c r="H53" s="30">
        <v>765</v>
      </c>
      <c r="I53" s="30">
        <v>765</v>
      </c>
      <c r="J53" s="30">
        <v>765</v>
      </c>
      <c r="K53" s="30">
        <v>765</v>
      </c>
      <c r="L53" s="30">
        <v>765</v>
      </c>
      <c r="M53" s="30">
        <v>765</v>
      </c>
      <c r="N53" s="30">
        <v>765</v>
      </c>
      <c r="O53" s="30">
        <v>765</v>
      </c>
      <c r="P53" s="31">
        <v>765</v>
      </c>
      <c r="Q53" s="31">
        <v>765</v>
      </c>
      <c r="R53" s="31">
        <v>765</v>
      </c>
      <c r="S53" s="31">
        <v>765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391507</v>
      </c>
      <c r="F54" s="20"/>
      <c r="G54" s="12"/>
      <c r="H54" s="20">
        <v>31552</v>
      </c>
      <c r="I54" s="20">
        <v>30399</v>
      </c>
      <c r="J54" s="20">
        <v>31514</v>
      </c>
      <c r="K54" s="20">
        <v>29271</v>
      </c>
      <c r="L54" s="20">
        <v>32085</v>
      </c>
      <c r="M54" s="20">
        <v>31089</v>
      </c>
      <c r="N54" s="20">
        <v>31996</v>
      </c>
      <c r="O54" s="20">
        <v>33127</v>
      </c>
      <c r="P54" s="21">
        <v>37682</v>
      </c>
      <c r="Q54" s="21">
        <v>43172</v>
      </c>
      <c r="R54" s="21">
        <v>32158</v>
      </c>
      <c r="S54" s="21">
        <v>27462</v>
      </c>
    </row>
    <row r="55" spans="1:19" x14ac:dyDescent="0.3">
      <c r="A55" s="9" t="s">
        <v>22</v>
      </c>
      <c r="B55" s="10" t="s">
        <v>58</v>
      </c>
      <c r="C55" s="11">
        <v>2413302</v>
      </c>
      <c r="D55" s="11">
        <v>2120463</v>
      </c>
      <c r="E55" s="11">
        <v>1724920</v>
      </c>
      <c r="F55" s="11">
        <v>2808845</v>
      </c>
      <c r="G55" s="12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3"/>
      <c r="S55" s="13"/>
    </row>
    <row r="56" spans="1:19" x14ac:dyDescent="0.3">
      <c r="A56" s="14" t="s">
        <v>22</v>
      </c>
      <c r="B56" s="15" t="s">
        <v>15</v>
      </c>
      <c r="C56" s="16"/>
      <c r="D56" s="16">
        <v>2120463</v>
      </c>
      <c r="E56" s="16"/>
      <c r="F56" s="16"/>
      <c r="G56" s="12"/>
      <c r="H56" s="16">
        <v>178573</v>
      </c>
      <c r="I56" s="16">
        <v>145746</v>
      </c>
      <c r="J56" s="16">
        <v>173710</v>
      </c>
      <c r="K56" s="16">
        <v>178177</v>
      </c>
      <c r="L56" s="16">
        <v>145553</v>
      </c>
      <c r="M56" s="16">
        <v>167952</v>
      </c>
      <c r="N56" s="16">
        <v>168562</v>
      </c>
      <c r="O56" s="16">
        <v>149056</v>
      </c>
      <c r="P56" s="17">
        <v>179029</v>
      </c>
      <c r="Q56" s="17">
        <v>187107</v>
      </c>
      <c r="R56" s="17">
        <v>171270</v>
      </c>
      <c r="S56" s="17">
        <v>275729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1724920</v>
      </c>
      <c r="F57" s="20"/>
      <c r="G57" s="12"/>
      <c r="H57" s="20">
        <v>145035</v>
      </c>
      <c r="I57" s="20">
        <v>137863</v>
      </c>
      <c r="J57" s="20">
        <v>140841</v>
      </c>
      <c r="K57" s="20">
        <v>128632</v>
      </c>
      <c r="L57" s="20">
        <v>141805</v>
      </c>
      <c r="M57" s="20">
        <v>136945</v>
      </c>
      <c r="N57" s="20">
        <v>138700</v>
      </c>
      <c r="O57" s="20">
        <v>144090</v>
      </c>
      <c r="P57" s="21">
        <v>162919</v>
      </c>
      <c r="Q57" s="21">
        <v>188969</v>
      </c>
      <c r="R57" s="21">
        <v>138685</v>
      </c>
      <c r="S57" s="21">
        <v>120437</v>
      </c>
    </row>
    <row r="59" spans="1:19" x14ac:dyDescent="0.3">
      <c r="A59" s="1" t="s">
        <v>59</v>
      </c>
      <c r="B59" s="2" t="s">
        <v>60</v>
      </c>
      <c r="C5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19158</v>
      </c>
      <c r="D4" s="11">
        <v>14693</v>
      </c>
      <c r="E4" s="11">
        <v>20626</v>
      </c>
      <c r="F4" s="11">
        <v>13225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14693</v>
      </c>
      <c r="E5" s="16"/>
      <c r="F5" s="16"/>
      <c r="G5" s="12"/>
      <c r="H5" s="16">
        <v>1816</v>
      </c>
      <c r="I5" s="16">
        <v>1816</v>
      </c>
      <c r="J5" s="16">
        <v>1751</v>
      </c>
      <c r="K5" s="16">
        <v>1795</v>
      </c>
      <c r="L5" s="16">
        <v>1361</v>
      </c>
      <c r="M5" s="16">
        <v>2315</v>
      </c>
      <c r="N5" s="16">
        <v>1881</v>
      </c>
      <c r="O5" s="16">
        <v>1795</v>
      </c>
      <c r="P5" s="17">
        <v>-4625</v>
      </c>
      <c r="Q5" s="17">
        <v>1552</v>
      </c>
      <c r="R5" s="17">
        <v>1509</v>
      </c>
      <c r="S5" s="17">
        <v>1726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20626</v>
      </c>
      <c r="F6" s="20"/>
      <c r="G6" s="12"/>
      <c r="H6" s="20">
        <v>1113</v>
      </c>
      <c r="I6" s="20">
        <v>1499</v>
      </c>
      <c r="J6" s="20">
        <v>1762</v>
      </c>
      <c r="K6" s="20">
        <v>2266</v>
      </c>
      <c r="L6" s="20">
        <v>1608</v>
      </c>
      <c r="M6" s="20">
        <v>1174</v>
      </c>
      <c r="N6" s="20">
        <v>2128</v>
      </c>
      <c r="O6" s="20">
        <v>1694</v>
      </c>
      <c r="P6" s="21">
        <v>2134</v>
      </c>
      <c r="Q6" s="21">
        <v>1607</v>
      </c>
      <c r="R6" s="21">
        <v>1628</v>
      </c>
      <c r="S6" s="21">
        <v>2012</v>
      </c>
    </row>
    <row r="7" spans="1:19" x14ac:dyDescent="0.3">
      <c r="A7" s="9" t="s">
        <v>24</v>
      </c>
      <c r="B7" s="10" t="s">
        <v>25</v>
      </c>
      <c r="C7" s="11">
        <v>470</v>
      </c>
      <c r="D7" s="11">
        <v>318</v>
      </c>
      <c r="E7" s="11">
        <v>401</v>
      </c>
      <c r="F7" s="11">
        <v>386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318</v>
      </c>
      <c r="E8" s="16"/>
      <c r="F8" s="16"/>
      <c r="G8" s="12"/>
      <c r="H8" s="16">
        <v>26</v>
      </c>
      <c r="I8" s="16">
        <v>26</v>
      </c>
      <c r="J8" s="16">
        <v>26</v>
      </c>
      <c r="K8" s="16">
        <v>26</v>
      </c>
      <c r="L8" s="16">
        <v>26</v>
      </c>
      <c r="M8" s="16">
        <v>26</v>
      </c>
      <c r="N8" s="16">
        <v>26</v>
      </c>
      <c r="O8" s="16">
        <v>26</v>
      </c>
      <c r="P8" s="17">
        <v>26</v>
      </c>
      <c r="Q8" s="17">
        <v>26</v>
      </c>
      <c r="R8" s="17">
        <v>26</v>
      </c>
      <c r="S8" s="17">
        <v>26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401</v>
      </c>
      <c r="F9" s="20"/>
      <c r="G9" s="12"/>
      <c r="H9" s="20">
        <v>19</v>
      </c>
      <c r="I9" s="20">
        <v>26</v>
      </c>
      <c r="J9" s="20">
        <v>34</v>
      </c>
      <c r="K9" s="20">
        <v>38</v>
      </c>
      <c r="L9" s="20">
        <v>30</v>
      </c>
      <c r="M9" s="20">
        <v>30</v>
      </c>
      <c r="N9" s="20">
        <v>30</v>
      </c>
      <c r="O9" s="20">
        <v>29</v>
      </c>
      <c r="P9" s="21">
        <v>56</v>
      </c>
      <c r="Q9" s="21">
        <v>29</v>
      </c>
      <c r="R9" s="21">
        <v>33</v>
      </c>
      <c r="S9" s="21">
        <v>46</v>
      </c>
    </row>
    <row r="10" spans="1:19" x14ac:dyDescent="0.3">
      <c r="A10" s="9" t="s">
        <v>28</v>
      </c>
      <c r="B10" s="10" t="s">
        <v>29</v>
      </c>
      <c r="C10" s="11">
        <v>22121</v>
      </c>
      <c r="D10" s="11">
        <v>17553</v>
      </c>
      <c r="E10" s="11">
        <v>23924</v>
      </c>
      <c r="F10" s="11">
        <v>15750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17553</v>
      </c>
      <c r="E11" s="16"/>
      <c r="F11" s="16"/>
      <c r="G11" s="12"/>
      <c r="H11" s="16">
        <v>1953</v>
      </c>
      <c r="I11" s="16">
        <v>1953</v>
      </c>
      <c r="J11" s="16">
        <v>1871</v>
      </c>
      <c r="K11" s="16">
        <v>1925</v>
      </c>
      <c r="L11" s="16">
        <v>1380</v>
      </c>
      <c r="M11" s="16">
        <v>2580</v>
      </c>
      <c r="N11" s="16">
        <v>2034</v>
      </c>
      <c r="O11" s="16">
        <v>1925</v>
      </c>
      <c r="P11" s="17">
        <v>-3424</v>
      </c>
      <c r="Q11" s="17">
        <v>1731</v>
      </c>
      <c r="R11" s="17">
        <v>1677</v>
      </c>
      <c r="S11" s="17">
        <v>1949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23924</v>
      </c>
      <c r="F12" s="20"/>
      <c r="G12" s="12"/>
      <c r="H12" s="20">
        <v>1179</v>
      </c>
      <c r="I12" s="20">
        <v>1694</v>
      </c>
      <c r="J12" s="20">
        <v>1916</v>
      </c>
      <c r="K12" s="20">
        <v>2306</v>
      </c>
      <c r="L12" s="20">
        <v>1778</v>
      </c>
      <c r="M12" s="20">
        <v>1233</v>
      </c>
      <c r="N12" s="20">
        <v>2433</v>
      </c>
      <c r="O12" s="20">
        <v>1888</v>
      </c>
      <c r="P12" s="21">
        <v>3642</v>
      </c>
      <c r="Q12" s="21">
        <v>1779</v>
      </c>
      <c r="R12" s="21">
        <v>1806</v>
      </c>
      <c r="S12" s="21">
        <v>2270</v>
      </c>
    </row>
    <row r="13" spans="1:19" x14ac:dyDescent="0.3">
      <c r="A13" s="9" t="s">
        <v>30</v>
      </c>
      <c r="B13" s="10" t="s">
        <v>31</v>
      </c>
      <c r="C13" s="11">
        <v>227</v>
      </c>
      <c r="D13" s="11">
        <v>400</v>
      </c>
      <c r="E13" s="11">
        <v>404</v>
      </c>
      <c r="F13" s="11">
        <v>224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400</v>
      </c>
      <c r="E14" s="16"/>
      <c r="F14" s="16"/>
      <c r="G14" s="12"/>
      <c r="H14" s="16">
        <v>33</v>
      </c>
      <c r="I14" s="16">
        <v>33</v>
      </c>
      <c r="J14" s="16">
        <v>33</v>
      </c>
      <c r="K14" s="16">
        <v>33</v>
      </c>
      <c r="L14" s="16">
        <v>33</v>
      </c>
      <c r="M14" s="16">
        <v>33</v>
      </c>
      <c r="N14" s="16">
        <v>33</v>
      </c>
      <c r="O14" s="16">
        <v>33</v>
      </c>
      <c r="P14" s="17">
        <v>33</v>
      </c>
      <c r="Q14" s="17">
        <v>33</v>
      </c>
      <c r="R14" s="17">
        <v>33</v>
      </c>
      <c r="S14" s="17">
        <v>33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404</v>
      </c>
      <c r="F15" s="20"/>
      <c r="G15" s="12"/>
      <c r="H15" s="20">
        <v>24</v>
      </c>
      <c r="I15" s="20">
        <v>23</v>
      </c>
      <c r="J15" s="20">
        <v>34</v>
      </c>
      <c r="K15" s="20">
        <v>39</v>
      </c>
      <c r="L15" s="20">
        <v>29</v>
      </c>
      <c r="M15" s="20">
        <v>29</v>
      </c>
      <c r="N15" s="20">
        <v>29</v>
      </c>
      <c r="O15" s="20">
        <v>29</v>
      </c>
      <c r="P15" s="21">
        <v>63</v>
      </c>
      <c r="Q15" s="21">
        <v>29</v>
      </c>
      <c r="R15" s="21">
        <v>34</v>
      </c>
      <c r="S15" s="21">
        <v>43</v>
      </c>
    </row>
    <row r="16" spans="1:19" x14ac:dyDescent="0.3">
      <c r="A16" s="9" t="s">
        <v>32</v>
      </c>
      <c r="B16" s="10" t="s">
        <v>33</v>
      </c>
      <c r="C16" s="11">
        <v>132395</v>
      </c>
      <c r="D16" s="11">
        <v>187072</v>
      </c>
      <c r="E16" s="11">
        <v>195271</v>
      </c>
      <c r="F16" s="11">
        <v>124197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187072</v>
      </c>
      <c r="E17" s="16"/>
      <c r="F17" s="16"/>
      <c r="G17" s="12"/>
      <c r="H17" s="16">
        <v>15851</v>
      </c>
      <c r="I17" s="16">
        <v>15566</v>
      </c>
      <c r="J17" s="16">
        <v>15566</v>
      </c>
      <c r="K17" s="16">
        <v>15566</v>
      </c>
      <c r="L17" s="16">
        <v>15566</v>
      </c>
      <c r="M17" s="16">
        <v>15566</v>
      </c>
      <c r="N17" s="16">
        <v>15566</v>
      </c>
      <c r="O17" s="16">
        <v>15566</v>
      </c>
      <c r="P17" s="17">
        <v>15566</v>
      </c>
      <c r="Q17" s="17">
        <v>15566</v>
      </c>
      <c r="R17" s="17">
        <v>15566</v>
      </c>
      <c r="S17" s="17">
        <v>15566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195271</v>
      </c>
      <c r="F18" s="20"/>
      <c r="G18" s="12"/>
      <c r="H18" s="20">
        <v>11360</v>
      </c>
      <c r="I18" s="20">
        <v>11767</v>
      </c>
      <c r="J18" s="20">
        <v>16585</v>
      </c>
      <c r="K18" s="20">
        <v>18626</v>
      </c>
      <c r="L18" s="20">
        <v>14078</v>
      </c>
      <c r="M18" s="20">
        <v>14080</v>
      </c>
      <c r="N18" s="20">
        <v>14082</v>
      </c>
      <c r="O18" s="20">
        <v>14084</v>
      </c>
      <c r="P18" s="21">
        <v>29119</v>
      </c>
      <c r="Q18" s="21">
        <v>14088</v>
      </c>
      <c r="R18" s="21">
        <v>16219</v>
      </c>
      <c r="S18" s="21">
        <v>21183</v>
      </c>
    </row>
    <row r="19" spans="1:19" x14ac:dyDescent="0.3">
      <c r="A19" s="9" t="s">
        <v>34</v>
      </c>
      <c r="B19" s="10" t="s">
        <v>35</v>
      </c>
      <c r="C19" s="11">
        <v>566202</v>
      </c>
      <c r="D19" s="11">
        <v>94226</v>
      </c>
      <c r="E19" s="11">
        <v>68560</v>
      </c>
      <c r="F19" s="11">
        <v>591868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94226</v>
      </c>
      <c r="E20" s="16"/>
      <c r="F20" s="16"/>
      <c r="G20" s="12"/>
      <c r="H20" s="16">
        <v>24700</v>
      </c>
      <c r="I20" s="16">
        <v>3674</v>
      </c>
      <c r="J20" s="16">
        <v>7138</v>
      </c>
      <c r="K20" s="16">
        <v>6065</v>
      </c>
      <c r="L20" s="16">
        <v>20005</v>
      </c>
      <c r="M20" s="16">
        <v>3674</v>
      </c>
      <c r="N20" s="16">
        <v>7138</v>
      </c>
      <c r="O20" s="16">
        <v>3674</v>
      </c>
      <c r="P20" s="17">
        <v>3674</v>
      </c>
      <c r="Q20" s="17">
        <v>7138</v>
      </c>
      <c r="R20" s="17">
        <v>3674</v>
      </c>
      <c r="S20" s="17">
        <v>3674</v>
      </c>
    </row>
    <row r="21" spans="1:19" x14ac:dyDescent="0.3">
      <c r="A21" s="22" t="s">
        <v>22</v>
      </c>
      <c r="B21" s="23" t="s">
        <v>36</v>
      </c>
      <c r="C21" s="24"/>
      <c r="D21" s="25">
        <v>37357</v>
      </c>
      <c r="E21" s="25"/>
      <c r="F21" s="25"/>
      <c r="G21" s="26"/>
      <c r="H21" s="25">
        <v>21026</v>
      </c>
      <c r="I21" s="25"/>
      <c r="J21" s="25"/>
      <c r="K21" s="25"/>
      <c r="L21" s="25">
        <v>16331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21026</v>
      </c>
      <c r="E23" s="30"/>
      <c r="F23" s="30"/>
      <c r="G23" s="30"/>
      <c r="H23" s="30">
        <v>21026</v>
      </c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42</v>
      </c>
      <c r="C24" s="24"/>
      <c r="D24" s="25">
        <v>12481</v>
      </c>
      <c r="E24" s="25"/>
      <c r="F24" s="25"/>
      <c r="G24" s="26"/>
      <c r="H24" s="25"/>
      <c r="I24" s="25"/>
      <c r="J24" s="25">
        <v>3464</v>
      </c>
      <c r="K24" s="25">
        <v>2089</v>
      </c>
      <c r="L24" s="25"/>
      <c r="M24" s="25"/>
      <c r="N24" s="25">
        <v>3464</v>
      </c>
      <c r="O24" s="25"/>
      <c r="P24" s="27"/>
      <c r="Q24" s="27">
        <v>3464</v>
      </c>
      <c r="R24" s="27"/>
      <c r="S24" s="27"/>
    </row>
    <row r="25" spans="1:19" x14ac:dyDescent="0.3">
      <c r="A25" s="28" t="s">
        <v>22</v>
      </c>
      <c r="B25" s="29" t="s">
        <v>43</v>
      </c>
      <c r="C25" s="12"/>
      <c r="D25" s="30">
        <v>10392</v>
      </c>
      <c r="E25" s="30"/>
      <c r="F25" s="30"/>
      <c r="G25" s="30"/>
      <c r="H25" s="30"/>
      <c r="I25" s="30"/>
      <c r="J25" s="30">
        <v>3464</v>
      </c>
      <c r="K25" s="30"/>
      <c r="L25" s="30"/>
      <c r="M25" s="30"/>
      <c r="N25" s="30">
        <v>3464</v>
      </c>
      <c r="O25" s="30"/>
      <c r="P25" s="31"/>
      <c r="Q25" s="31">
        <v>3464</v>
      </c>
      <c r="R25" s="31"/>
      <c r="S25" s="31"/>
    </row>
    <row r="26" spans="1:19" x14ac:dyDescent="0.3">
      <c r="A26" s="28" t="s">
        <v>22</v>
      </c>
      <c r="B26" s="29" t="s">
        <v>44</v>
      </c>
      <c r="C26" s="12"/>
      <c r="D26" s="30">
        <v>2089</v>
      </c>
      <c r="E26" s="30"/>
      <c r="F26" s="30"/>
      <c r="G26" s="30"/>
      <c r="H26" s="30"/>
      <c r="I26" s="30"/>
      <c r="J26" s="30"/>
      <c r="K26" s="30">
        <v>2089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49</v>
      </c>
      <c r="C27" s="24"/>
      <c r="D27" s="25">
        <v>302</v>
      </c>
      <c r="E27" s="25"/>
      <c r="F27" s="25"/>
      <c r="G27" s="26"/>
      <c r="H27" s="25"/>
      <c r="I27" s="25"/>
      <c r="J27" s="25"/>
      <c r="K27" s="25">
        <v>302</v>
      </c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50</v>
      </c>
      <c r="C28" s="12"/>
      <c r="D28" s="30">
        <v>302</v>
      </c>
      <c r="E28" s="30"/>
      <c r="F28" s="30"/>
      <c r="G28" s="30"/>
      <c r="H28" s="30"/>
      <c r="I28" s="30"/>
      <c r="J28" s="30"/>
      <c r="K28" s="30">
        <v>302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51</v>
      </c>
      <c r="C29" s="24"/>
      <c r="D29" s="25">
        <v>44085</v>
      </c>
      <c r="E29" s="25"/>
      <c r="F29" s="25"/>
      <c r="G29" s="26"/>
      <c r="H29" s="25">
        <v>3674</v>
      </c>
      <c r="I29" s="25">
        <v>3674</v>
      </c>
      <c r="J29" s="25">
        <v>3674</v>
      </c>
      <c r="K29" s="25">
        <v>3674</v>
      </c>
      <c r="L29" s="25">
        <v>3674</v>
      </c>
      <c r="M29" s="25">
        <v>3674</v>
      </c>
      <c r="N29" s="25">
        <v>3674</v>
      </c>
      <c r="O29" s="25">
        <v>3674</v>
      </c>
      <c r="P29" s="27">
        <v>3674</v>
      </c>
      <c r="Q29" s="27">
        <v>3674</v>
      </c>
      <c r="R29" s="27">
        <v>3674</v>
      </c>
      <c r="S29" s="27">
        <v>3674</v>
      </c>
    </row>
    <row r="30" spans="1:19" ht="28.8" x14ac:dyDescent="0.3">
      <c r="A30" s="28" t="s">
        <v>22</v>
      </c>
      <c r="B30" s="29" t="s">
        <v>52</v>
      </c>
      <c r="C30" s="12"/>
      <c r="D30" s="30">
        <v>19820</v>
      </c>
      <c r="E30" s="30"/>
      <c r="F30" s="30"/>
      <c r="G30" s="30"/>
      <c r="H30" s="30">
        <v>1652</v>
      </c>
      <c r="I30" s="30">
        <v>1652</v>
      </c>
      <c r="J30" s="30">
        <v>1652</v>
      </c>
      <c r="K30" s="30">
        <v>1652</v>
      </c>
      <c r="L30" s="30">
        <v>1652</v>
      </c>
      <c r="M30" s="30">
        <v>1652</v>
      </c>
      <c r="N30" s="30">
        <v>1652</v>
      </c>
      <c r="O30" s="30">
        <v>1652</v>
      </c>
      <c r="P30" s="31">
        <v>1652</v>
      </c>
      <c r="Q30" s="31">
        <v>1652</v>
      </c>
      <c r="R30" s="31">
        <v>1652</v>
      </c>
      <c r="S30" s="31">
        <v>1652</v>
      </c>
    </row>
    <row r="31" spans="1:19" x14ac:dyDescent="0.3">
      <c r="A31" s="28" t="s">
        <v>22</v>
      </c>
      <c r="B31" s="29" t="s">
        <v>53</v>
      </c>
      <c r="C31" s="12"/>
      <c r="D31" s="30">
        <v>8984</v>
      </c>
      <c r="E31" s="30"/>
      <c r="F31" s="30"/>
      <c r="G31" s="30"/>
      <c r="H31" s="30">
        <v>749</v>
      </c>
      <c r="I31" s="30">
        <v>749</v>
      </c>
      <c r="J31" s="30">
        <v>749</v>
      </c>
      <c r="K31" s="30">
        <v>749</v>
      </c>
      <c r="L31" s="30">
        <v>749</v>
      </c>
      <c r="M31" s="30">
        <v>749</v>
      </c>
      <c r="N31" s="30">
        <v>749</v>
      </c>
      <c r="O31" s="30">
        <v>749</v>
      </c>
      <c r="P31" s="31">
        <v>749</v>
      </c>
      <c r="Q31" s="31">
        <v>749</v>
      </c>
      <c r="R31" s="31">
        <v>749</v>
      </c>
      <c r="S31" s="31">
        <v>749</v>
      </c>
    </row>
    <row r="32" spans="1:19" ht="28.8" x14ac:dyDescent="0.3">
      <c r="A32" s="28" t="s">
        <v>22</v>
      </c>
      <c r="B32" s="29" t="s">
        <v>54</v>
      </c>
      <c r="C32" s="12"/>
      <c r="D32" s="30">
        <v>8567</v>
      </c>
      <c r="E32" s="30"/>
      <c r="F32" s="30"/>
      <c r="G32" s="30"/>
      <c r="H32" s="30">
        <v>714</v>
      </c>
      <c r="I32" s="30">
        <v>714</v>
      </c>
      <c r="J32" s="30">
        <v>714</v>
      </c>
      <c r="K32" s="30">
        <v>714</v>
      </c>
      <c r="L32" s="30">
        <v>714</v>
      </c>
      <c r="M32" s="30">
        <v>714</v>
      </c>
      <c r="N32" s="30">
        <v>714</v>
      </c>
      <c r="O32" s="30">
        <v>714</v>
      </c>
      <c r="P32" s="31">
        <v>714</v>
      </c>
      <c r="Q32" s="31">
        <v>714</v>
      </c>
      <c r="R32" s="31">
        <v>714</v>
      </c>
      <c r="S32" s="31">
        <v>714</v>
      </c>
    </row>
    <row r="33" spans="1:19" ht="28.8" x14ac:dyDescent="0.3">
      <c r="A33" s="28" t="s">
        <v>22</v>
      </c>
      <c r="B33" s="29" t="s">
        <v>55</v>
      </c>
      <c r="C33" s="12"/>
      <c r="D33" s="30">
        <v>2547</v>
      </c>
      <c r="E33" s="30"/>
      <c r="F33" s="30"/>
      <c r="G33" s="30"/>
      <c r="H33" s="30">
        <v>212</v>
      </c>
      <c r="I33" s="30">
        <v>212</v>
      </c>
      <c r="J33" s="30">
        <v>212</v>
      </c>
      <c r="K33" s="30">
        <v>212</v>
      </c>
      <c r="L33" s="30">
        <v>212</v>
      </c>
      <c r="M33" s="30">
        <v>212</v>
      </c>
      <c r="N33" s="30">
        <v>212</v>
      </c>
      <c r="O33" s="30">
        <v>212</v>
      </c>
      <c r="P33" s="31">
        <v>212</v>
      </c>
      <c r="Q33" s="31">
        <v>212</v>
      </c>
      <c r="R33" s="31">
        <v>212</v>
      </c>
      <c r="S33" s="31">
        <v>212</v>
      </c>
    </row>
    <row r="34" spans="1:19" x14ac:dyDescent="0.3">
      <c r="A34" s="28" t="s">
        <v>22</v>
      </c>
      <c r="B34" s="29" t="s">
        <v>56</v>
      </c>
      <c r="C34" s="12"/>
      <c r="D34" s="30">
        <v>2778</v>
      </c>
      <c r="E34" s="30"/>
      <c r="F34" s="30"/>
      <c r="G34" s="30"/>
      <c r="H34" s="30">
        <v>232</v>
      </c>
      <c r="I34" s="30">
        <v>232</v>
      </c>
      <c r="J34" s="30">
        <v>232</v>
      </c>
      <c r="K34" s="30">
        <v>232</v>
      </c>
      <c r="L34" s="30">
        <v>232</v>
      </c>
      <c r="M34" s="30">
        <v>232</v>
      </c>
      <c r="N34" s="30">
        <v>232</v>
      </c>
      <c r="O34" s="30">
        <v>232</v>
      </c>
      <c r="P34" s="31">
        <v>232</v>
      </c>
      <c r="Q34" s="31">
        <v>232</v>
      </c>
      <c r="R34" s="31">
        <v>232</v>
      </c>
      <c r="S34" s="31">
        <v>232</v>
      </c>
    </row>
    <row r="35" spans="1:19" x14ac:dyDescent="0.3">
      <c r="A35" s="28" t="s">
        <v>22</v>
      </c>
      <c r="B35" s="29" t="s">
        <v>57</v>
      </c>
      <c r="C35" s="12"/>
      <c r="D35" s="30">
        <v>1389</v>
      </c>
      <c r="E35" s="30"/>
      <c r="F35" s="30"/>
      <c r="G35" s="30"/>
      <c r="H35" s="30">
        <v>116</v>
      </c>
      <c r="I35" s="30">
        <v>116</v>
      </c>
      <c r="J35" s="30">
        <v>116</v>
      </c>
      <c r="K35" s="30">
        <v>116</v>
      </c>
      <c r="L35" s="30">
        <v>116</v>
      </c>
      <c r="M35" s="30">
        <v>116</v>
      </c>
      <c r="N35" s="30">
        <v>116</v>
      </c>
      <c r="O35" s="30">
        <v>116</v>
      </c>
      <c r="P35" s="31">
        <v>116</v>
      </c>
      <c r="Q35" s="31">
        <v>116</v>
      </c>
      <c r="R35" s="31">
        <v>116</v>
      </c>
      <c r="S35" s="31">
        <v>116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68560</v>
      </c>
      <c r="F36" s="20"/>
      <c r="G36" s="12"/>
      <c r="H36" s="20">
        <v>3567</v>
      </c>
      <c r="I36" s="20">
        <v>3899</v>
      </c>
      <c r="J36" s="20">
        <v>5758</v>
      </c>
      <c r="K36" s="20">
        <v>6486</v>
      </c>
      <c r="L36" s="20">
        <v>4967</v>
      </c>
      <c r="M36" s="20">
        <v>4965</v>
      </c>
      <c r="N36" s="20">
        <v>4963</v>
      </c>
      <c r="O36" s="20">
        <v>4962</v>
      </c>
      <c r="P36" s="21">
        <v>11754</v>
      </c>
      <c r="Q36" s="21">
        <v>4958</v>
      </c>
      <c r="R36" s="21">
        <v>5344</v>
      </c>
      <c r="S36" s="21">
        <v>6936</v>
      </c>
    </row>
    <row r="37" spans="1:19" x14ac:dyDescent="0.3">
      <c r="A37" s="9" t="s">
        <v>22</v>
      </c>
      <c r="B37" s="10" t="s">
        <v>58</v>
      </c>
      <c r="C37" s="11">
        <v>740573</v>
      </c>
      <c r="D37" s="11">
        <v>314261</v>
      </c>
      <c r="E37" s="11">
        <v>309185</v>
      </c>
      <c r="F37" s="11">
        <v>745650</v>
      </c>
      <c r="G37" s="12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3"/>
    </row>
    <row r="38" spans="1:19" x14ac:dyDescent="0.3">
      <c r="A38" s="14" t="s">
        <v>22</v>
      </c>
      <c r="B38" s="15" t="s">
        <v>15</v>
      </c>
      <c r="C38" s="16"/>
      <c r="D38" s="16">
        <v>314261</v>
      </c>
      <c r="E38" s="16"/>
      <c r="F38" s="16"/>
      <c r="G38" s="12"/>
      <c r="H38" s="16">
        <v>44379</v>
      </c>
      <c r="I38" s="16">
        <v>23068</v>
      </c>
      <c r="J38" s="16">
        <v>26385</v>
      </c>
      <c r="K38" s="16">
        <v>25410</v>
      </c>
      <c r="L38" s="16">
        <v>38371</v>
      </c>
      <c r="M38" s="16">
        <v>24194</v>
      </c>
      <c r="N38" s="16">
        <v>26679</v>
      </c>
      <c r="O38" s="16">
        <v>23019</v>
      </c>
      <c r="P38" s="17">
        <v>11250</v>
      </c>
      <c r="Q38" s="17">
        <v>26047</v>
      </c>
      <c r="R38" s="17">
        <v>22485</v>
      </c>
      <c r="S38" s="17">
        <v>22974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309185</v>
      </c>
      <c r="F39" s="20"/>
      <c r="G39" s="12"/>
      <c r="H39" s="20">
        <v>17262</v>
      </c>
      <c r="I39" s="20">
        <v>18907</v>
      </c>
      <c r="J39" s="20">
        <v>26089</v>
      </c>
      <c r="K39" s="20">
        <v>29762</v>
      </c>
      <c r="L39" s="20">
        <v>22490</v>
      </c>
      <c r="M39" s="20">
        <v>21511</v>
      </c>
      <c r="N39" s="20">
        <v>23665</v>
      </c>
      <c r="O39" s="20">
        <v>22686</v>
      </c>
      <c r="P39" s="21">
        <v>46768</v>
      </c>
      <c r="Q39" s="21">
        <v>22490</v>
      </c>
      <c r="R39" s="21">
        <v>25064</v>
      </c>
      <c r="S39" s="21">
        <v>32491</v>
      </c>
    </row>
    <row r="41" spans="1:19" x14ac:dyDescent="0.3">
      <c r="A41" s="1" t="s">
        <v>59</v>
      </c>
      <c r="B41" s="2" t="s">
        <v>60</v>
      </c>
      <c r="C4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4864</v>
      </c>
      <c r="D4" s="11">
        <v>25803</v>
      </c>
      <c r="E4" s="11">
        <v>25772</v>
      </c>
      <c r="F4" s="11">
        <v>4896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25803</v>
      </c>
      <c r="E5" s="16"/>
      <c r="F5" s="16"/>
      <c r="G5" s="12"/>
      <c r="H5" s="16">
        <v>2176</v>
      </c>
      <c r="I5" s="16">
        <v>2219</v>
      </c>
      <c r="J5" s="16">
        <v>2306</v>
      </c>
      <c r="K5" s="16">
        <v>2241</v>
      </c>
      <c r="L5" s="16">
        <v>2241</v>
      </c>
      <c r="M5" s="16">
        <v>2024</v>
      </c>
      <c r="N5" s="16">
        <v>2067</v>
      </c>
      <c r="O5" s="16">
        <v>2045</v>
      </c>
      <c r="P5" s="17">
        <v>2154</v>
      </c>
      <c r="Q5" s="17">
        <v>1980</v>
      </c>
      <c r="R5" s="17">
        <v>2111</v>
      </c>
      <c r="S5" s="17">
        <v>2241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25772</v>
      </c>
      <c r="F6" s="20"/>
      <c r="G6" s="12"/>
      <c r="H6" s="20">
        <v>2083</v>
      </c>
      <c r="I6" s="20">
        <v>2111</v>
      </c>
      <c r="J6" s="20">
        <v>2893</v>
      </c>
      <c r="K6" s="20">
        <v>2172</v>
      </c>
      <c r="L6" s="20">
        <v>2201</v>
      </c>
      <c r="M6" s="20">
        <v>2134</v>
      </c>
      <c r="N6" s="20">
        <v>1985</v>
      </c>
      <c r="O6" s="20">
        <v>2002</v>
      </c>
      <c r="P6" s="21">
        <v>2012</v>
      </c>
      <c r="Q6" s="21">
        <v>2039</v>
      </c>
      <c r="R6" s="21">
        <v>2033</v>
      </c>
      <c r="S6" s="21">
        <v>2107</v>
      </c>
    </row>
    <row r="7" spans="1:19" x14ac:dyDescent="0.3">
      <c r="A7" s="9" t="s">
        <v>24</v>
      </c>
      <c r="B7" s="10" t="s">
        <v>25</v>
      </c>
      <c r="C7" s="11">
        <v>51</v>
      </c>
      <c r="D7" s="11">
        <v>319</v>
      </c>
      <c r="E7" s="11">
        <v>304</v>
      </c>
      <c r="F7" s="11">
        <v>66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319</v>
      </c>
      <c r="E8" s="16"/>
      <c r="F8" s="16"/>
      <c r="G8" s="12"/>
      <c r="H8" s="16">
        <v>27</v>
      </c>
      <c r="I8" s="16">
        <v>27</v>
      </c>
      <c r="J8" s="16">
        <v>27</v>
      </c>
      <c r="K8" s="16">
        <v>27</v>
      </c>
      <c r="L8" s="16">
        <v>27</v>
      </c>
      <c r="M8" s="16">
        <v>27</v>
      </c>
      <c r="N8" s="16">
        <v>27</v>
      </c>
      <c r="O8" s="16">
        <v>27</v>
      </c>
      <c r="P8" s="17">
        <v>27</v>
      </c>
      <c r="Q8" s="17">
        <v>27</v>
      </c>
      <c r="R8" s="17">
        <v>27</v>
      </c>
      <c r="S8" s="17">
        <v>27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304</v>
      </c>
      <c r="F9" s="20"/>
      <c r="G9" s="12"/>
      <c r="H9" s="20">
        <v>24</v>
      </c>
      <c r="I9" s="20">
        <v>24</v>
      </c>
      <c r="J9" s="20">
        <v>41</v>
      </c>
      <c r="K9" s="20">
        <v>24</v>
      </c>
      <c r="L9" s="20">
        <v>25</v>
      </c>
      <c r="M9" s="20">
        <v>24</v>
      </c>
      <c r="N9" s="20">
        <v>23</v>
      </c>
      <c r="O9" s="20">
        <v>23</v>
      </c>
      <c r="P9" s="21">
        <v>24</v>
      </c>
      <c r="Q9" s="21">
        <v>24</v>
      </c>
      <c r="R9" s="21">
        <v>24</v>
      </c>
      <c r="S9" s="21">
        <v>25</v>
      </c>
    </row>
    <row r="10" spans="1:19" x14ac:dyDescent="0.3">
      <c r="A10" s="9" t="s">
        <v>28</v>
      </c>
      <c r="B10" s="10" t="s">
        <v>29</v>
      </c>
      <c r="C10" s="11">
        <v>5102</v>
      </c>
      <c r="D10" s="11">
        <v>22492</v>
      </c>
      <c r="E10" s="11">
        <v>22773</v>
      </c>
      <c r="F10" s="11">
        <v>4822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22492</v>
      </c>
      <c r="E11" s="16"/>
      <c r="F11" s="16"/>
      <c r="G11" s="12"/>
      <c r="H11" s="16">
        <v>1906</v>
      </c>
      <c r="I11" s="16">
        <v>1961</v>
      </c>
      <c r="J11" s="16">
        <v>2070</v>
      </c>
      <c r="K11" s="16">
        <v>1988</v>
      </c>
      <c r="L11" s="16">
        <v>1988</v>
      </c>
      <c r="M11" s="16">
        <v>1715</v>
      </c>
      <c r="N11" s="16">
        <v>1770</v>
      </c>
      <c r="O11" s="16">
        <v>1743</v>
      </c>
      <c r="P11" s="17">
        <v>1879</v>
      </c>
      <c r="Q11" s="17">
        <v>1661</v>
      </c>
      <c r="R11" s="17">
        <v>1824</v>
      </c>
      <c r="S11" s="17">
        <v>1988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22773</v>
      </c>
      <c r="F12" s="20"/>
      <c r="G12" s="12"/>
      <c r="H12" s="20">
        <v>1842</v>
      </c>
      <c r="I12" s="20">
        <v>1878</v>
      </c>
      <c r="J12" s="20">
        <v>2539</v>
      </c>
      <c r="K12" s="20">
        <v>1954</v>
      </c>
      <c r="L12" s="20">
        <v>1991</v>
      </c>
      <c r="M12" s="20">
        <v>1907</v>
      </c>
      <c r="N12" s="20">
        <v>1721</v>
      </c>
      <c r="O12" s="20">
        <v>1742</v>
      </c>
      <c r="P12" s="21">
        <v>1755</v>
      </c>
      <c r="Q12" s="21">
        <v>1788</v>
      </c>
      <c r="R12" s="21">
        <v>1781</v>
      </c>
      <c r="S12" s="21">
        <v>1874</v>
      </c>
    </row>
    <row r="13" spans="1:19" x14ac:dyDescent="0.3">
      <c r="A13" s="9" t="s">
        <v>30</v>
      </c>
      <c r="B13" s="10" t="s">
        <v>31</v>
      </c>
      <c r="C13" s="11">
        <v>63</v>
      </c>
      <c r="D13" s="11">
        <v>402</v>
      </c>
      <c r="E13" s="11">
        <v>382</v>
      </c>
      <c r="F13" s="11">
        <v>83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402</v>
      </c>
      <c r="E14" s="16"/>
      <c r="F14" s="16"/>
      <c r="G14" s="12"/>
      <c r="H14" s="16">
        <v>33</v>
      </c>
      <c r="I14" s="16">
        <v>33</v>
      </c>
      <c r="J14" s="16">
        <v>33</v>
      </c>
      <c r="K14" s="16">
        <v>33</v>
      </c>
      <c r="L14" s="16">
        <v>33</v>
      </c>
      <c r="M14" s="16">
        <v>33</v>
      </c>
      <c r="N14" s="16">
        <v>33</v>
      </c>
      <c r="O14" s="16">
        <v>33</v>
      </c>
      <c r="P14" s="17">
        <v>33</v>
      </c>
      <c r="Q14" s="17">
        <v>33</v>
      </c>
      <c r="R14" s="17">
        <v>33</v>
      </c>
      <c r="S14" s="17">
        <v>33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382</v>
      </c>
      <c r="F15" s="20"/>
      <c r="G15" s="12"/>
      <c r="H15" s="20">
        <v>30</v>
      </c>
      <c r="I15" s="20">
        <v>30</v>
      </c>
      <c r="J15" s="20">
        <v>51</v>
      </c>
      <c r="K15" s="20">
        <v>31</v>
      </c>
      <c r="L15" s="20">
        <v>31</v>
      </c>
      <c r="M15" s="20">
        <v>30</v>
      </c>
      <c r="N15" s="20">
        <v>29</v>
      </c>
      <c r="O15" s="20">
        <v>29</v>
      </c>
      <c r="P15" s="21">
        <v>30</v>
      </c>
      <c r="Q15" s="21">
        <v>30</v>
      </c>
      <c r="R15" s="21">
        <v>30</v>
      </c>
      <c r="S15" s="21">
        <v>31</v>
      </c>
    </row>
    <row r="16" spans="1:19" x14ac:dyDescent="0.3">
      <c r="A16" s="9" t="s">
        <v>32</v>
      </c>
      <c r="B16" s="10" t="s">
        <v>33</v>
      </c>
      <c r="C16" s="11">
        <v>35011</v>
      </c>
      <c r="D16" s="11">
        <v>168535</v>
      </c>
      <c r="E16" s="11">
        <v>166682</v>
      </c>
      <c r="F16" s="11">
        <v>36864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168535</v>
      </c>
      <c r="E17" s="16"/>
      <c r="F17" s="16"/>
      <c r="G17" s="12"/>
      <c r="H17" s="16">
        <v>14045</v>
      </c>
      <c r="I17" s="16">
        <v>14045</v>
      </c>
      <c r="J17" s="16">
        <v>14045</v>
      </c>
      <c r="K17" s="16">
        <v>14045</v>
      </c>
      <c r="L17" s="16">
        <v>14045</v>
      </c>
      <c r="M17" s="16">
        <v>14045</v>
      </c>
      <c r="N17" s="16">
        <v>14045</v>
      </c>
      <c r="O17" s="16">
        <v>14045</v>
      </c>
      <c r="P17" s="17">
        <v>14045</v>
      </c>
      <c r="Q17" s="17">
        <v>14045</v>
      </c>
      <c r="R17" s="17">
        <v>14045</v>
      </c>
      <c r="S17" s="17">
        <v>14045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166682</v>
      </c>
      <c r="F18" s="20"/>
      <c r="G18" s="12"/>
      <c r="H18" s="20">
        <v>13372</v>
      </c>
      <c r="I18" s="20">
        <v>13507</v>
      </c>
      <c r="J18" s="20">
        <v>22354</v>
      </c>
      <c r="K18" s="20">
        <v>13637</v>
      </c>
      <c r="L18" s="20">
        <v>13701</v>
      </c>
      <c r="M18" s="20">
        <v>13244</v>
      </c>
      <c r="N18" s="20">
        <v>12496</v>
      </c>
      <c r="O18" s="20">
        <v>12611</v>
      </c>
      <c r="P18" s="21">
        <v>12703</v>
      </c>
      <c r="Q18" s="21">
        <v>12835</v>
      </c>
      <c r="R18" s="21">
        <v>12885</v>
      </c>
      <c r="S18" s="21">
        <v>13338</v>
      </c>
    </row>
    <row r="19" spans="1:19" x14ac:dyDescent="0.3">
      <c r="A19" s="9" t="s">
        <v>34</v>
      </c>
      <c r="B19" s="10" t="s">
        <v>35</v>
      </c>
      <c r="C19" s="11">
        <v>169770</v>
      </c>
      <c r="D19" s="11">
        <v>78046</v>
      </c>
      <c r="E19" s="11">
        <v>63206</v>
      </c>
      <c r="F19" s="11">
        <v>184609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78046</v>
      </c>
      <c r="E20" s="16"/>
      <c r="F20" s="16"/>
      <c r="G20" s="12"/>
      <c r="H20" s="16">
        <v>8761</v>
      </c>
      <c r="I20" s="16">
        <v>3652</v>
      </c>
      <c r="J20" s="16">
        <v>7116</v>
      </c>
      <c r="K20" s="16">
        <v>6043</v>
      </c>
      <c r="L20" s="16">
        <v>19983</v>
      </c>
      <c r="M20" s="16">
        <v>3652</v>
      </c>
      <c r="N20" s="16">
        <v>7116</v>
      </c>
      <c r="O20" s="16">
        <v>3652</v>
      </c>
      <c r="P20" s="17">
        <v>3652</v>
      </c>
      <c r="Q20" s="17">
        <v>7116</v>
      </c>
      <c r="R20" s="17">
        <v>3652</v>
      </c>
      <c r="S20" s="17">
        <v>3652</v>
      </c>
    </row>
    <row r="21" spans="1:19" x14ac:dyDescent="0.3">
      <c r="A21" s="22" t="s">
        <v>22</v>
      </c>
      <c r="B21" s="23" t="s">
        <v>36</v>
      </c>
      <c r="C21" s="24"/>
      <c r="D21" s="25">
        <v>21440</v>
      </c>
      <c r="E21" s="25"/>
      <c r="F21" s="25"/>
      <c r="G21" s="26"/>
      <c r="H21" s="25">
        <v>5109</v>
      </c>
      <c r="I21" s="25"/>
      <c r="J21" s="25"/>
      <c r="K21" s="25"/>
      <c r="L21" s="25">
        <v>16331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5109</v>
      </c>
      <c r="E23" s="30"/>
      <c r="F23" s="30"/>
      <c r="G23" s="30"/>
      <c r="H23" s="30">
        <v>5109</v>
      </c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42</v>
      </c>
      <c r="C24" s="24"/>
      <c r="D24" s="25">
        <v>12481</v>
      </c>
      <c r="E24" s="25"/>
      <c r="F24" s="25"/>
      <c r="G24" s="26"/>
      <c r="H24" s="25"/>
      <c r="I24" s="25"/>
      <c r="J24" s="25">
        <v>3464</v>
      </c>
      <c r="K24" s="25">
        <v>2089</v>
      </c>
      <c r="L24" s="25"/>
      <c r="M24" s="25"/>
      <c r="N24" s="25">
        <v>3464</v>
      </c>
      <c r="O24" s="25"/>
      <c r="P24" s="27"/>
      <c r="Q24" s="27">
        <v>3464</v>
      </c>
      <c r="R24" s="27"/>
      <c r="S24" s="27"/>
    </row>
    <row r="25" spans="1:19" x14ac:dyDescent="0.3">
      <c r="A25" s="28" t="s">
        <v>22</v>
      </c>
      <c r="B25" s="29" t="s">
        <v>43</v>
      </c>
      <c r="C25" s="12"/>
      <c r="D25" s="30">
        <v>10392</v>
      </c>
      <c r="E25" s="30"/>
      <c r="F25" s="30"/>
      <c r="G25" s="30"/>
      <c r="H25" s="30"/>
      <c r="I25" s="30"/>
      <c r="J25" s="30">
        <v>3464</v>
      </c>
      <c r="K25" s="30"/>
      <c r="L25" s="30"/>
      <c r="M25" s="30"/>
      <c r="N25" s="30">
        <v>3464</v>
      </c>
      <c r="O25" s="30"/>
      <c r="P25" s="31"/>
      <c r="Q25" s="31">
        <v>3464</v>
      </c>
      <c r="R25" s="31"/>
      <c r="S25" s="31"/>
    </row>
    <row r="26" spans="1:19" x14ac:dyDescent="0.3">
      <c r="A26" s="28" t="s">
        <v>22</v>
      </c>
      <c r="B26" s="29" t="s">
        <v>44</v>
      </c>
      <c r="C26" s="12"/>
      <c r="D26" s="30">
        <v>2089</v>
      </c>
      <c r="E26" s="30"/>
      <c r="F26" s="30"/>
      <c r="G26" s="30"/>
      <c r="H26" s="30"/>
      <c r="I26" s="30"/>
      <c r="J26" s="30"/>
      <c r="K26" s="30">
        <v>2089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49</v>
      </c>
      <c r="C27" s="24"/>
      <c r="D27" s="25">
        <v>302</v>
      </c>
      <c r="E27" s="25"/>
      <c r="F27" s="25"/>
      <c r="G27" s="26"/>
      <c r="H27" s="25"/>
      <c r="I27" s="25"/>
      <c r="J27" s="25"/>
      <c r="K27" s="25">
        <v>302</v>
      </c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50</v>
      </c>
      <c r="C28" s="12"/>
      <c r="D28" s="30">
        <v>302</v>
      </c>
      <c r="E28" s="30"/>
      <c r="F28" s="30"/>
      <c r="G28" s="30"/>
      <c r="H28" s="30"/>
      <c r="I28" s="30"/>
      <c r="J28" s="30"/>
      <c r="K28" s="30">
        <v>302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51</v>
      </c>
      <c r="C29" s="24"/>
      <c r="D29" s="25">
        <v>43822</v>
      </c>
      <c r="E29" s="25"/>
      <c r="F29" s="25"/>
      <c r="G29" s="26"/>
      <c r="H29" s="25">
        <v>3652</v>
      </c>
      <c r="I29" s="25">
        <v>3652</v>
      </c>
      <c r="J29" s="25">
        <v>3652</v>
      </c>
      <c r="K29" s="25">
        <v>3652</v>
      </c>
      <c r="L29" s="25">
        <v>3652</v>
      </c>
      <c r="M29" s="25">
        <v>3652</v>
      </c>
      <c r="N29" s="25">
        <v>3652</v>
      </c>
      <c r="O29" s="25">
        <v>3652</v>
      </c>
      <c r="P29" s="27">
        <v>3652</v>
      </c>
      <c r="Q29" s="27">
        <v>3652</v>
      </c>
      <c r="R29" s="27">
        <v>3652</v>
      </c>
      <c r="S29" s="27">
        <v>3652</v>
      </c>
    </row>
    <row r="30" spans="1:19" ht="28.8" x14ac:dyDescent="0.3">
      <c r="A30" s="28" t="s">
        <v>22</v>
      </c>
      <c r="B30" s="29" t="s">
        <v>52</v>
      </c>
      <c r="C30" s="12"/>
      <c r="D30" s="30">
        <v>19702</v>
      </c>
      <c r="E30" s="30"/>
      <c r="F30" s="30"/>
      <c r="G30" s="30"/>
      <c r="H30" s="30">
        <v>1642</v>
      </c>
      <c r="I30" s="30">
        <v>1642</v>
      </c>
      <c r="J30" s="30">
        <v>1642</v>
      </c>
      <c r="K30" s="30">
        <v>1642</v>
      </c>
      <c r="L30" s="30">
        <v>1642</v>
      </c>
      <c r="M30" s="30">
        <v>1642</v>
      </c>
      <c r="N30" s="30">
        <v>1642</v>
      </c>
      <c r="O30" s="30">
        <v>1642</v>
      </c>
      <c r="P30" s="31">
        <v>1642</v>
      </c>
      <c r="Q30" s="31">
        <v>1642</v>
      </c>
      <c r="R30" s="31">
        <v>1642</v>
      </c>
      <c r="S30" s="31">
        <v>1642</v>
      </c>
    </row>
    <row r="31" spans="1:19" x14ac:dyDescent="0.3">
      <c r="A31" s="28" t="s">
        <v>22</v>
      </c>
      <c r="B31" s="29" t="s">
        <v>53</v>
      </c>
      <c r="C31" s="12"/>
      <c r="D31" s="30">
        <v>8930</v>
      </c>
      <c r="E31" s="30"/>
      <c r="F31" s="30"/>
      <c r="G31" s="30"/>
      <c r="H31" s="30">
        <v>744</v>
      </c>
      <c r="I31" s="30">
        <v>744</v>
      </c>
      <c r="J31" s="30">
        <v>744</v>
      </c>
      <c r="K31" s="30">
        <v>744</v>
      </c>
      <c r="L31" s="30">
        <v>744</v>
      </c>
      <c r="M31" s="30">
        <v>744</v>
      </c>
      <c r="N31" s="30">
        <v>744</v>
      </c>
      <c r="O31" s="30">
        <v>744</v>
      </c>
      <c r="P31" s="31">
        <v>744</v>
      </c>
      <c r="Q31" s="31">
        <v>744</v>
      </c>
      <c r="R31" s="31">
        <v>744</v>
      </c>
      <c r="S31" s="31">
        <v>744</v>
      </c>
    </row>
    <row r="32" spans="1:19" ht="28.8" x14ac:dyDescent="0.3">
      <c r="A32" s="28" t="s">
        <v>22</v>
      </c>
      <c r="B32" s="29" t="s">
        <v>54</v>
      </c>
      <c r="C32" s="12"/>
      <c r="D32" s="30">
        <v>8516</v>
      </c>
      <c r="E32" s="30"/>
      <c r="F32" s="30"/>
      <c r="G32" s="30"/>
      <c r="H32" s="30">
        <v>710</v>
      </c>
      <c r="I32" s="30">
        <v>710</v>
      </c>
      <c r="J32" s="30">
        <v>710</v>
      </c>
      <c r="K32" s="30">
        <v>710</v>
      </c>
      <c r="L32" s="30">
        <v>710</v>
      </c>
      <c r="M32" s="30">
        <v>710</v>
      </c>
      <c r="N32" s="30">
        <v>710</v>
      </c>
      <c r="O32" s="30">
        <v>710</v>
      </c>
      <c r="P32" s="31">
        <v>710</v>
      </c>
      <c r="Q32" s="31">
        <v>710</v>
      </c>
      <c r="R32" s="31">
        <v>710</v>
      </c>
      <c r="S32" s="31">
        <v>710</v>
      </c>
    </row>
    <row r="33" spans="1:19" ht="28.8" x14ac:dyDescent="0.3">
      <c r="A33" s="28" t="s">
        <v>22</v>
      </c>
      <c r="B33" s="29" t="s">
        <v>55</v>
      </c>
      <c r="C33" s="12"/>
      <c r="D33" s="30">
        <v>2532</v>
      </c>
      <c r="E33" s="30"/>
      <c r="F33" s="30"/>
      <c r="G33" s="30"/>
      <c r="H33" s="30">
        <v>211</v>
      </c>
      <c r="I33" s="30">
        <v>211</v>
      </c>
      <c r="J33" s="30">
        <v>211</v>
      </c>
      <c r="K33" s="30">
        <v>211</v>
      </c>
      <c r="L33" s="30">
        <v>211</v>
      </c>
      <c r="M33" s="30">
        <v>211</v>
      </c>
      <c r="N33" s="30">
        <v>211</v>
      </c>
      <c r="O33" s="30">
        <v>211</v>
      </c>
      <c r="P33" s="31">
        <v>211</v>
      </c>
      <c r="Q33" s="31">
        <v>211</v>
      </c>
      <c r="R33" s="31">
        <v>211</v>
      </c>
      <c r="S33" s="31">
        <v>211</v>
      </c>
    </row>
    <row r="34" spans="1:19" x14ac:dyDescent="0.3">
      <c r="A34" s="28" t="s">
        <v>22</v>
      </c>
      <c r="B34" s="29" t="s">
        <v>56</v>
      </c>
      <c r="C34" s="12"/>
      <c r="D34" s="30">
        <v>2762</v>
      </c>
      <c r="E34" s="30"/>
      <c r="F34" s="30"/>
      <c r="G34" s="30"/>
      <c r="H34" s="30">
        <v>230</v>
      </c>
      <c r="I34" s="30">
        <v>230</v>
      </c>
      <c r="J34" s="30">
        <v>230</v>
      </c>
      <c r="K34" s="30">
        <v>230</v>
      </c>
      <c r="L34" s="30">
        <v>230</v>
      </c>
      <c r="M34" s="30">
        <v>230</v>
      </c>
      <c r="N34" s="30">
        <v>230</v>
      </c>
      <c r="O34" s="30">
        <v>230</v>
      </c>
      <c r="P34" s="31">
        <v>230</v>
      </c>
      <c r="Q34" s="31">
        <v>230</v>
      </c>
      <c r="R34" s="31">
        <v>230</v>
      </c>
      <c r="S34" s="31">
        <v>230</v>
      </c>
    </row>
    <row r="35" spans="1:19" x14ac:dyDescent="0.3">
      <c r="A35" s="28" t="s">
        <v>22</v>
      </c>
      <c r="B35" s="29" t="s">
        <v>57</v>
      </c>
      <c r="C35" s="12"/>
      <c r="D35" s="30">
        <v>1381</v>
      </c>
      <c r="E35" s="30"/>
      <c r="F35" s="30"/>
      <c r="G35" s="30"/>
      <c r="H35" s="30">
        <v>115</v>
      </c>
      <c r="I35" s="30">
        <v>115</v>
      </c>
      <c r="J35" s="30">
        <v>115</v>
      </c>
      <c r="K35" s="30">
        <v>115</v>
      </c>
      <c r="L35" s="30">
        <v>115</v>
      </c>
      <c r="M35" s="30">
        <v>115</v>
      </c>
      <c r="N35" s="30">
        <v>115</v>
      </c>
      <c r="O35" s="30">
        <v>115</v>
      </c>
      <c r="P35" s="31">
        <v>115</v>
      </c>
      <c r="Q35" s="31">
        <v>115</v>
      </c>
      <c r="R35" s="31">
        <v>115</v>
      </c>
      <c r="S35" s="31">
        <v>115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63206</v>
      </c>
      <c r="F36" s="20"/>
      <c r="G36" s="12"/>
      <c r="H36" s="20">
        <v>4821</v>
      </c>
      <c r="I36" s="20">
        <v>4872</v>
      </c>
      <c r="J36" s="20">
        <v>8500</v>
      </c>
      <c r="K36" s="20">
        <v>5251</v>
      </c>
      <c r="L36" s="20">
        <v>5273</v>
      </c>
      <c r="M36" s="20">
        <v>5084</v>
      </c>
      <c r="N36" s="20">
        <v>4778</v>
      </c>
      <c r="O36" s="20">
        <v>4823</v>
      </c>
      <c r="P36" s="21">
        <v>4859</v>
      </c>
      <c r="Q36" s="21">
        <v>4910</v>
      </c>
      <c r="R36" s="21">
        <v>4929</v>
      </c>
      <c r="S36" s="21">
        <v>5107</v>
      </c>
    </row>
    <row r="37" spans="1:19" x14ac:dyDescent="0.3">
      <c r="A37" s="9" t="s">
        <v>22</v>
      </c>
      <c r="B37" s="10" t="s">
        <v>58</v>
      </c>
      <c r="C37" s="11">
        <v>214861</v>
      </c>
      <c r="D37" s="11">
        <v>295598</v>
      </c>
      <c r="E37" s="11">
        <v>279120</v>
      </c>
      <c r="F37" s="11">
        <v>231339</v>
      </c>
      <c r="G37" s="12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3"/>
    </row>
    <row r="38" spans="1:19" x14ac:dyDescent="0.3">
      <c r="A38" s="14" t="s">
        <v>22</v>
      </c>
      <c r="B38" s="15" t="s">
        <v>15</v>
      </c>
      <c r="C38" s="16"/>
      <c r="D38" s="16">
        <v>295598</v>
      </c>
      <c r="E38" s="16"/>
      <c r="F38" s="16"/>
      <c r="G38" s="12"/>
      <c r="H38" s="16">
        <v>26947</v>
      </c>
      <c r="I38" s="16">
        <v>21936</v>
      </c>
      <c r="J38" s="16">
        <v>25596</v>
      </c>
      <c r="K38" s="16">
        <v>24376</v>
      </c>
      <c r="L38" s="16">
        <v>38316</v>
      </c>
      <c r="M38" s="16">
        <v>21496</v>
      </c>
      <c r="N38" s="16">
        <v>25058</v>
      </c>
      <c r="O38" s="16">
        <v>21545</v>
      </c>
      <c r="P38" s="17">
        <v>21789</v>
      </c>
      <c r="Q38" s="17">
        <v>24862</v>
      </c>
      <c r="R38" s="17">
        <v>21691</v>
      </c>
      <c r="S38" s="17">
        <v>21985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279120</v>
      </c>
      <c r="F39" s="20"/>
      <c r="G39" s="12"/>
      <c r="H39" s="20">
        <v>22172</v>
      </c>
      <c r="I39" s="20">
        <v>22423</v>
      </c>
      <c r="J39" s="20">
        <v>36379</v>
      </c>
      <c r="K39" s="20">
        <v>23069</v>
      </c>
      <c r="L39" s="20">
        <v>23222</v>
      </c>
      <c r="M39" s="20">
        <v>22422</v>
      </c>
      <c r="N39" s="20">
        <v>21033</v>
      </c>
      <c r="O39" s="20">
        <v>21230</v>
      </c>
      <c r="P39" s="21">
        <v>21382</v>
      </c>
      <c r="Q39" s="21">
        <v>21626</v>
      </c>
      <c r="R39" s="21">
        <v>21682</v>
      </c>
      <c r="S39" s="21">
        <v>22482</v>
      </c>
    </row>
    <row r="41" spans="1:19" x14ac:dyDescent="0.3">
      <c r="A41" s="1" t="s">
        <v>59</v>
      </c>
      <c r="B41" s="2" t="s">
        <v>60</v>
      </c>
      <c r="C4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2346</v>
      </c>
      <c r="D4" s="11">
        <v>32406</v>
      </c>
      <c r="E4" s="11">
        <v>31669</v>
      </c>
      <c r="F4" s="11">
        <v>3084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32406</v>
      </c>
      <c r="E5" s="16"/>
      <c r="F5" s="16"/>
      <c r="G5" s="12"/>
      <c r="H5" s="16">
        <v>2585</v>
      </c>
      <c r="I5" s="16">
        <v>2368</v>
      </c>
      <c r="J5" s="16">
        <v>2433</v>
      </c>
      <c r="K5" s="16">
        <v>3907</v>
      </c>
      <c r="L5" s="16">
        <v>2563</v>
      </c>
      <c r="M5" s="16">
        <v>2433</v>
      </c>
      <c r="N5" s="16">
        <v>2455</v>
      </c>
      <c r="O5" s="16">
        <v>2520</v>
      </c>
      <c r="P5" s="17">
        <v>2476</v>
      </c>
      <c r="Q5" s="17">
        <v>3149</v>
      </c>
      <c r="R5" s="17">
        <v>2433</v>
      </c>
      <c r="S5" s="17">
        <v>3084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31669</v>
      </c>
      <c r="F6" s="20"/>
      <c r="G6" s="12"/>
      <c r="H6" s="20">
        <v>2346</v>
      </c>
      <c r="I6" s="20">
        <v>2585</v>
      </c>
      <c r="J6" s="20">
        <v>2368</v>
      </c>
      <c r="K6" s="20">
        <v>2433</v>
      </c>
      <c r="L6" s="20">
        <v>3907</v>
      </c>
      <c r="M6" s="20">
        <v>2563</v>
      </c>
      <c r="N6" s="20">
        <v>2169</v>
      </c>
      <c r="O6" s="20">
        <v>2719</v>
      </c>
      <c r="P6" s="21">
        <v>2520</v>
      </c>
      <c r="Q6" s="21">
        <v>2476</v>
      </c>
      <c r="R6" s="21">
        <v>3149</v>
      </c>
      <c r="S6" s="21">
        <v>2433</v>
      </c>
    </row>
    <row r="7" spans="1:19" x14ac:dyDescent="0.3">
      <c r="A7" s="9" t="s">
        <v>24</v>
      </c>
      <c r="B7" s="10" t="s">
        <v>25</v>
      </c>
      <c r="C7" s="11">
        <v>43</v>
      </c>
      <c r="D7" s="11">
        <v>516</v>
      </c>
      <c r="E7" s="11">
        <v>516</v>
      </c>
      <c r="F7" s="11">
        <v>43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516</v>
      </c>
      <c r="E8" s="16"/>
      <c r="F8" s="16"/>
      <c r="G8" s="12"/>
      <c r="H8" s="16">
        <v>43</v>
      </c>
      <c r="I8" s="16">
        <v>43</v>
      </c>
      <c r="J8" s="16">
        <v>43</v>
      </c>
      <c r="K8" s="16">
        <v>43</v>
      </c>
      <c r="L8" s="16">
        <v>43</v>
      </c>
      <c r="M8" s="16">
        <v>43</v>
      </c>
      <c r="N8" s="16">
        <v>43</v>
      </c>
      <c r="O8" s="16">
        <v>43</v>
      </c>
      <c r="P8" s="17">
        <v>43</v>
      </c>
      <c r="Q8" s="17">
        <v>43</v>
      </c>
      <c r="R8" s="17">
        <v>43</v>
      </c>
      <c r="S8" s="17">
        <v>43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516</v>
      </c>
      <c r="F9" s="20"/>
      <c r="G9" s="12"/>
      <c r="H9" s="20">
        <v>43</v>
      </c>
      <c r="I9" s="20">
        <v>43</v>
      </c>
      <c r="J9" s="20">
        <v>43</v>
      </c>
      <c r="K9" s="20">
        <v>43</v>
      </c>
      <c r="L9" s="20">
        <v>43</v>
      </c>
      <c r="M9" s="20">
        <v>43</v>
      </c>
      <c r="N9" s="20">
        <v>40</v>
      </c>
      <c r="O9" s="20">
        <v>46</v>
      </c>
      <c r="P9" s="21">
        <v>43</v>
      </c>
      <c r="Q9" s="21">
        <v>43</v>
      </c>
      <c r="R9" s="21">
        <v>43</v>
      </c>
      <c r="S9" s="21">
        <v>43</v>
      </c>
    </row>
    <row r="10" spans="1:19" x14ac:dyDescent="0.3">
      <c r="A10" s="9" t="s">
        <v>28</v>
      </c>
      <c r="B10" s="10" t="s">
        <v>29</v>
      </c>
      <c r="C10" s="11">
        <v>2232</v>
      </c>
      <c r="D10" s="11">
        <v>32126</v>
      </c>
      <c r="E10" s="11">
        <v>31199</v>
      </c>
      <c r="F10" s="11">
        <v>3159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32126</v>
      </c>
      <c r="E11" s="16"/>
      <c r="F11" s="16"/>
      <c r="G11" s="12"/>
      <c r="H11" s="16">
        <v>2532</v>
      </c>
      <c r="I11" s="16">
        <v>2259</v>
      </c>
      <c r="J11" s="16">
        <v>2341</v>
      </c>
      <c r="K11" s="16">
        <v>4195</v>
      </c>
      <c r="L11" s="16">
        <v>2504</v>
      </c>
      <c r="M11" s="16">
        <v>2341</v>
      </c>
      <c r="N11" s="16">
        <v>2368</v>
      </c>
      <c r="O11" s="16">
        <v>2450</v>
      </c>
      <c r="P11" s="17">
        <v>2395</v>
      </c>
      <c r="Q11" s="17">
        <v>3241</v>
      </c>
      <c r="R11" s="17">
        <v>2341</v>
      </c>
      <c r="S11" s="17">
        <v>3159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31199</v>
      </c>
      <c r="F12" s="20"/>
      <c r="G12" s="12"/>
      <c r="H12" s="20">
        <v>2232</v>
      </c>
      <c r="I12" s="20">
        <v>2532</v>
      </c>
      <c r="J12" s="20">
        <v>2259</v>
      </c>
      <c r="K12" s="20">
        <v>2341</v>
      </c>
      <c r="L12" s="20">
        <v>4195</v>
      </c>
      <c r="M12" s="20">
        <v>2504</v>
      </c>
      <c r="N12" s="20">
        <v>2119</v>
      </c>
      <c r="O12" s="20">
        <v>2589</v>
      </c>
      <c r="P12" s="21">
        <v>2450</v>
      </c>
      <c r="Q12" s="21">
        <v>2395</v>
      </c>
      <c r="R12" s="21">
        <v>3241</v>
      </c>
      <c r="S12" s="21">
        <v>2341</v>
      </c>
    </row>
    <row r="13" spans="1:19" x14ac:dyDescent="0.3">
      <c r="A13" s="9" t="s">
        <v>30</v>
      </c>
      <c r="B13" s="10" t="s">
        <v>31</v>
      </c>
      <c r="C13" s="11">
        <v>54</v>
      </c>
      <c r="D13" s="11">
        <v>650</v>
      </c>
      <c r="E13" s="11">
        <v>650</v>
      </c>
      <c r="F13" s="11">
        <v>54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650</v>
      </c>
      <c r="E14" s="16"/>
      <c r="F14" s="16"/>
      <c r="G14" s="12"/>
      <c r="H14" s="16">
        <v>54</v>
      </c>
      <c r="I14" s="16">
        <v>54</v>
      </c>
      <c r="J14" s="16">
        <v>54</v>
      </c>
      <c r="K14" s="16">
        <v>54</v>
      </c>
      <c r="L14" s="16">
        <v>54</v>
      </c>
      <c r="M14" s="16">
        <v>54</v>
      </c>
      <c r="N14" s="16">
        <v>54</v>
      </c>
      <c r="O14" s="16">
        <v>54</v>
      </c>
      <c r="P14" s="17">
        <v>54</v>
      </c>
      <c r="Q14" s="17">
        <v>54</v>
      </c>
      <c r="R14" s="17">
        <v>54</v>
      </c>
      <c r="S14" s="17">
        <v>54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650</v>
      </c>
      <c r="F15" s="20"/>
      <c r="G15" s="12"/>
      <c r="H15" s="20">
        <v>54</v>
      </c>
      <c r="I15" s="20">
        <v>54</v>
      </c>
      <c r="J15" s="20">
        <v>54</v>
      </c>
      <c r="K15" s="20">
        <v>54</v>
      </c>
      <c r="L15" s="20">
        <v>54</v>
      </c>
      <c r="M15" s="20">
        <v>54</v>
      </c>
      <c r="N15" s="20">
        <v>51</v>
      </c>
      <c r="O15" s="20">
        <v>58</v>
      </c>
      <c r="P15" s="21">
        <v>54</v>
      </c>
      <c r="Q15" s="21">
        <v>54</v>
      </c>
      <c r="R15" s="21">
        <v>54</v>
      </c>
      <c r="S15" s="21">
        <v>54</v>
      </c>
    </row>
    <row r="16" spans="1:19" x14ac:dyDescent="0.3">
      <c r="A16" s="9" t="s">
        <v>32</v>
      </c>
      <c r="B16" s="10" t="s">
        <v>33</v>
      </c>
      <c r="C16" s="11">
        <v>18699</v>
      </c>
      <c r="D16" s="11">
        <v>224389</v>
      </c>
      <c r="E16" s="11">
        <v>224389</v>
      </c>
      <c r="F16" s="11">
        <v>18699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224389</v>
      </c>
      <c r="E17" s="16"/>
      <c r="F17" s="16"/>
      <c r="G17" s="12"/>
      <c r="H17" s="16">
        <v>18699</v>
      </c>
      <c r="I17" s="16">
        <v>18699</v>
      </c>
      <c r="J17" s="16">
        <v>18699</v>
      </c>
      <c r="K17" s="16">
        <v>18699</v>
      </c>
      <c r="L17" s="16">
        <v>18699</v>
      </c>
      <c r="M17" s="16">
        <v>18699</v>
      </c>
      <c r="N17" s="16">
        <v>18699</v>
      </c>
      <c r="O17" s="16">
        <v>18699</v>
      </c>
      <c r="P17" s="17">
        <v>18699</v>
      </c>
      <c r="Q17" s="17">
        <v>18699</v>
      </c>
      <c r="R17" s="17">
        <v>18699</v>
      </c>
      <c r="S17" s="17">
        <v>18699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224389</v>
      </c>
      <c r="F18" s="20"/>
      <c r="G18" s="12"/>
      <c r="H18" s="20">
        <v>18699</v>
      </c>
      <c r="I18" s="20">
        <v>18699</v>
      </c>
      <c r="J18" s="20">
        <v>18699</v>
      </c>
      <c r="K18" s="20">
        <v>18699</v>
      </c>
      <c r="L18" s="20">
        <v>18699</v>
      </c>
      <c r="M18" s="20">
        <v>18699</v>
      </c>
      <c r="N18" s="20">
        <v>17198</v>
      </c>
      <c r="O18" s="20">
        <v>20198</v>
      </c>
      <c r="P18" s="21">
        <v>18702</v>
      </c>
      <c r="Q18" s="21">
        <v>18699</v>
      </c>
      <c r="R18" s="21">
        <v>18700</v>
      </c>
      <c r="S18" s="21">
        <v>18699</v>
      </c>
    </row>
    <row r="19" spans="1:19" x14ac:dyDescent="0.3">
      <c r="A19" s="9" t="s">
        <v>34</v>
      </c>
      <c r="B19" s="10" t="s">
        <v>35</v>
      </c>
      <c r="C19" s="11">
        <v>220782</v>
      </c>
      <c r="D19" s="11">
        <v>121729</v>
      </c>
      <c r="E19" s="11">
        <v>103231</v>
      </c>
      <c r="F19" s="11">
        <v>239280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121729</v>
      </c>
      <c r="E20" s="16"/>
      <c r="F20" s="16"/>
      <c r="G20" s="12"/>
      <c r="H20" s="16">
        <v>5954</v>
      </c>
      <c r="I20" s="16">
        <v>5954</v>
      </c>
      <c r="J20" s="16">
        <v>12992</v>
      </c>
      <c r="K20" s="16">
        <v>8345</v>
      </c>
      <c r="L20" s="16">
        <v>32360</v>
      </c>
      <c r="M20" s="16">
        <v>5954</v>
      </c>
      <c r="N20" s="16">
        <v>11150</v>
      </c>
      <c r="O20" s="16">
        <v>5954</v>
      </c>
      <c r="P20" s="17">
        <v>5954</v>
      </c>
      <c r="Q20" s="17">
        <v>11150</v>
      </c>
      <c r="R20" s="17">
        <v>10010</v>
      </c>
      <c r="S20" s="17">
        <v>5954</v>
      </c>
    </row>
    <row r="21" spans="1:19" x14ac:dyDescent="0.3">
      <c r="A21" s="22" t="s">
        <v>22</v>
      </c>
      <c r="B21" s="23" t="s">
        <v>36</v>
      </c>
      <c r="C21" s="24"/>
      <c r="D21" s="25">
        <v>29570</v>
      </c>
      <c r="E21" s="25"/>
      <c r="F21" s="25"/>
      <c r="G21" s="26"/>
      <c r="H21" s="25"/>
      <c r="I21" s="25"/>
      <c r="J21" s="25">
        <v>1842</v>
      </c>
      <c r="K21" s="25"/>
      <c r="L21" s="25">
        <v>23672</v>
      </c>
      <c r="M21" s="25"/>
      <c r="N21" s="25"/>
      <c r="O21" s="25"/>
      <c r="P21" s="27"/>
      <c r="Q21" s="27"/>
      <c r="R21" s="27">
        <v>4056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22111</v>
      </c>
      <c r="E22" s="30"/>
      <c r="F22" s="30"/>
      <c r="G22" s="30"/>
      <c r="H22" s="30"/>
      <c r="I22" s="30"/>
      <c r="J22" s="30"/>
      <c r="K22" s="30"/>
      <c r="L22" s="30">
        <v>22111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7459</v>
      </c>
      <c r="E23" s="30"/>
      <c r="F23" s="30"/>
      <c r="G23" s="30"/>
      <c r="H23" s="30"/>
      <c r="I23" s="30"/>
      <c r="J23" s="30">
        <v>1842</v>
      </c>
      <c r="K23" s="30"/>
      <c r="L23" s="30">
        <v>1561</v>
      </c>
      <c r="M23" s="30"/>
      <c r="N23" s="30"/>
      <c r="O23" s="30"/>
      <c r="P23" s="31"/>
      <c r="Q23" s="31"/>
      <c r="R23" s="31">
        <v>4056</v>
      </c>
      <c r="S23" s="31"/>
    </row>
    <row r="24" spans="1:19" x14ac:dyDescent="0.3">
      <c r="A24" s="22" t="s">
        <v>22</v>
      </c>
      <c r="B24" s="23" t="s">
        <v>42</v>
      </c>
      <c r="C24" s="24"/>
      <c r="D24" s="25">
        <v>20411</v>
      </c>
      <c r="E24" s="25"/>
      <c r="F24" s="25"/>
      <c r="G24" s="26"/>
      <c r="H24" s="25"/>
      <c r="I24" s="25"/>
      <c r="J24" s="25">
        <v>5196</v>
      </c>
      <c r="K24" s="25">
        <v>2089</v>
      </c>
      <c r="L24" s="25">
        <v>2734</v>
      </c>
      <c r="M24" s="25"/>
      <c r="N24" s="25">
        <v>5196</v>
      </c>
      <c r="O24" s="25"/>
      <c r="P24" s="27"/>
      <c r="Q24" s="27">
        <v>5196</v>
      </c>
      <c r="R24" s="27"/>
      <c r="S24" s="27"/>
    </row>
    <row r="25" spans="1:19" x14ac:dyDescent="0.3">
      <c r="A25" s="28" t="s">
        <v>22</v>
      </c>
      <c r="B25" s="29" t="s">
        <v>43</v>
      </c>
      <c r="C25" s="12"/>
      <c r="D25" s="30">
        <v>15588</v>
      </c>
      <c r="E25" s="30"/>
      <c r="F25" s="30"/>
      <c r="G25" s="30"/>
      <c r="H25" s="30"/>
      <c r="I25" s="30"/>
      <c r="J25" s="30">
        <v>5196</v>
      </c>
      <c r="K25" s="30"/>
      <c r="L25" s="30"/>
      <c r="M25" s="30"/>
      <c r="N25" s="30">
        <v>5196</v>
      </c>
      <c r="O25" s="30"/>
      <c r="P25" s="31"/>
      <c r="Q25" s="31">
        <v>5196</v>
      </c>
      <c r="R25" s="31"/>
      <c r="S25" s="31"/>
    </row>
    <row r="26" spans="1:19" x14ac:dyDescent="0.3">
      <c r="A26" s="28" t="s">
        <v>22</v>
      </c>
      <c r="B26" s="29" t="s">
        <v>44</v>
      </c>
      <c r="C26" s="12"/>
      <c r="D26" s="30">
        <v>4823</v>
      </c>
      <c r="E26" s="30"/>
      <c r="F26" s="30"/>
      <c r="G26" s="30"/>
      <c r="H26" s="30"/>
      <c r="I26" s="30"/>
      <c r="J26" s="30"/>
      <c r="K26" s="30">
        <v>2089</v>
      </c>
      <c r="L26" s="30">
        <v>2734</v>
      </c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49</v>
      </c>
      <c r="C27" s="24"/>
      <c r="D27" s="25">
        <v>302</v>
      </c>
      <c r="E27" s="25"/>
      <c r="F27" s="25"/>
      <c r="G27" s="26"/>
      <c r="H27" s="25"/>
      <c r="I27" s="25"/>
      <c r="J27" s="25"/>
      <c r="K27" s="25">
        <v>302</v>
      </c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50</v>
      </c>
      <c r="C28" s="12"/>
      <c r="D28" s="30">
        <v>302</v>
      </c>
      <c r="E28" s="30"/>
      <c r="F28" s="30"/>
      <c r="G28" s="30"/>
      <c r="H28" s="30"/>
      <c r="I28" s="30"/>
      <c r="J28" s="30"/>
      <c r="K28" s="30">
        <v>302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51</v>
      </c>
      <c r="C29" s="24"/>
      <c r="D29" s="25">
        <v>71446</v>
      </c>
      <c r="E29" s="25"/>
      <c r="F29" s="25"/>
      <c r="G29" s="26"/>
      <c r="H29" s="25">
        <v>5954</v>
      </c>
      <c r="I29" s="25">
        <v>5954</v>
      </c>
      <c r="J29" s="25">
        <v>5954</v>
      </c>
      <c r="K29" s="25">
        <v>5954</v>
      </c>
      <c r="L29" s="25">
        <v>5954</v>
      </c>
      <c r="M29" s="25">
        <v>5954</v>
      </c>
      <c r="N29" s="25">
        <v>5954</v>
      </c>
      <c r="O29" s="25">
        <v>5954</v>
      </c>
      <c r="P29" s="27">
        <v>5954</v>
      </c>
      <c r="Q29" s="27">
        <v>5954</v>
      </c>
      <c r="R29" s="27">
        <v>5954</v>
      </c>
      <c r="S29" s="27">
        <v>5954</v>
      </c>
    </row>
    <row r="30" spans="1:19" ht="28.8" x14ac:dyDescent="0.3">
      <c r="A30" s="28" t="s">
        <v>22</v>
      </c>
      <c r="B30" s="29" t="s">
        <v>52</v>
      </c>
      <c r="C30" s="12"/>
      <c r="D30" s="30">
        <v>32121</v>
      </c>
      <c r="E30" s="30"/>
      <c r="F30" s="30"/>
      <c r="G30" s="30"/>
      <c r="H30" s="30">
        <v>2677</v>
      </c>
      <c r="I30" s="30">
        <v>2677</v>
      </c>
      <c r="J30" s="30">
        <v>2677</v>
      </c>
      <c r="K30" s="30">
        <v>2677</v>
      </c>
      <c r="L30" s="30">
        <v>2677</v>
      </c>
      <c r="M30" s="30">
        <v>2677</v>
      </c>
      <c r="N30" s="30">
        <v>2677</v>
      </c>
      <c r="O30" s="30">
        <v>2677</v>
      </c>
      <c r="P30" s="31">
        <v>2677</v>
      </c>
      <c r="Q30" s="31">
        <v>2677</v>
      </c>
      <c r="R30" s="31">
        <v>2677</v>
      </c>
      <c r="S30" s="31">
        <v>2677</v>
      </c>
    </row>
    <row r="31" spans="1:19" x14ac:dyDescent="0.3">
      <c r="A31" s="28" t="s">
        <v>22</v>
      </c>
      <c r="B31" s="29" t="s">
        <v>53</v>
      </c>
      <c r="C31" s="12"/>
      <c r="D31" s="30">
        <v>14559</v>
      </c>
      <c r="E31" s="30"/>
      <c r="F31" s="30"/>
      <c r="G31" s="30"/>
      <c r="H31" s="30">
        <v>1213</v>
      </c>
      <c r="I31" s="30">
        <v>1213</v>
      </c>
      <c r="J31" s="30">
        <v>1213</v>
      </c>
      <c r="K31" s="30">
        <v>1213</v>
      </c>
      <c r="L31" s="30">
        <v>1213</v>
      </c>
      <c r="M31" s="30">
        <v>1213</v>
      </c>
      <c r="N31" s="30">
        <v>1213</v>
      </c>
      <c r="O31" s="30">
        <v>1213</v>
      </c>
      <c r="P31" s="31">
        <v>1213</v>
      </c>
      <c r="Q31" s="31">
        <v>1213</v>
      </c>
      <c r="R31" s="31">
        <v>1213</v>
      </c>
      <c r="S31" s="31">
        <v>1213</v>
      </c>
    </row>
    <row r="32" spans="1:19" ht="28.8" x14ac:dyDescent="0.3">
      <c r="A32" s="28" t="s">
        <v>22</v>
      </c>
      <c r="B32" s="29" t="s">
        <v>54</v>
      </c>
      <c r="C32" s="12"/>
      <c r="D32" s="30">
        <v>13884</v>
      </c>
      <c r="E32" s="30"/>
      <c r="F32" s="30"/>
      <c r="G32" s="30"/>
      <c r="H32" s="30">
        <v>1157</v>
      </c>
      <c r="I32" s="30">
        <v>1157</v>
      </c>
      <c r="J32" s="30">
        <v>1157</v>
      </c>
      <c r="K32" s="30">
        <v>1157</v>
      </c>
      <c r="L32" s="30">
        <v>1157</v>
      </c>
      <c r="M32" s="30">
        <v>1157</v>
      </c>
      <c r="N32" s="30">
        <v>1157</v>
      </c>
      <c r="O32" s="30">
        <v>1157</v>
      </c>
      <c r="P32" s="31">
        <v>1157</v>
      </c>
      <c r="Q32" s="31">
        <v>1157</v>
      </c>
      <c r="R32" s="31">
        <v>1157</v>
      </c>
      <c r="S32" s="31">
        <v>1157</v>
      </c>
    </row>
    <row r="33" spans="1:19" ht="28.8" x14ac:dyDescent="0.3">
      <c r="A33" s="28" t="s">
        <v>22</v>
      </c>
      <c r="B33" s="29" t="s">
        <v>55</v>
      </c>
      <c r="C33" s="12"/>
      <c r="D33" s="30">
        <v>4128</v>
      </c>
      <c r="E33" s="30"/>
      <c r="F33" s="30"/>
      <c r="G33" s="30"/>
      <c r="H33" s="30">
        <v>344</v>
      </c>
      <c r="I33" s="30">
        <v>344</v>
      </c>
      <c r="J33" s="30">
        <v>344</v>
      </c>
      <c r="K33" s="30">
        <v>344</v>
      </c>
      <c r="L33" s="30">
        <v>344</v>
      </c>
      <c r="M33" s="30">
        <v>344</v>
      </c>
      <c r="N33" s="30">
        <v>344</v>
      </c>
      <c r="O33" s="30">
        <v>344</v>
      </c>
      <c r="P33" s="31">
        <v>344</v>
      </c>
      <c r="Q33" s="31">
        <v>344</v>
      </c>
      <c r="R33" s="31">
        <v>344</v>
      </c>
      <c r="S33" s="31">
        <v>344</v>
      </c>
    </row>
    <row r="34" spans="1:19" x14ac:dyDescent="0.3">
      <c r="A34" s="28" t="s">
        <v>22</v>
      </c>
      <c r="B34" s="29" t="s">
        <v>56</v>
      </c>
      <c r="C34" s="12"/>
      <c r="D34" s="30">
        <v>4503</v>
      </c>
      <c r="E34" s="30"/>
      <c r="F34" s="30"/>
      <c r="G34" s="30"/>
      <c r="H34" s="30">
        <v>375</v>
      </c>
      <c r="I34" s="30">
        <v>375</v>
      </c>
      <c r="J34" s="30">
        <v>375</v>
      </c>
      <c r="K34" s="30">
        <v>375</v>
      </c>
      <c r="L34" s="30">
        <v>375</v>
      </c>
      <c r="M34" s="30">
        <v>375</v>
      </c>
      <c r="N34" s="30">
        <v>375</v>
      </c>
      <c r="O34" s="30">
        <v>375</v>
      </c>
      <c r="P34" s="31">
        <v>375</v>
      </c>
      <c r="Q34" s="31">
        <v>375</v>
      </c>
      <c r="R34" s="31">
        <v>375</v>
      </c>
      <c r="S34" s="31">
        <v>375</v>
      </c>
    </row>
    <row r="35" spans="1:19" x14ac:dyDescent="0.3">
      <c r="A35" s="28" t="s">
        <v>22</v>
      </c>
      <c r="B35" s="29" t="s">
        <v>57</v>
      </c>
      <c r="C35" s="12"/>
      <c r="D35" s="30">
        <v>2251</v>
      </c>
      <c r="E35" s="30"/>
      <c r="F35" s="30"/>
      <c r="G35" s="30"/>
      <c r="H35" s="30">
        <v>188</v>
      </c>
      <c r="I35" s="30">
        <v>188</v>
      </c>
      <c r="J35" s="30">
        <v>188</v>
      </c>
      <c r="K35" s="30">
        <v>188</v>
      </c>
      <c r="L35" s="30">
        <v>188</v>
      </c>
      <c r="M35" s="30">
        <v>188</v>
      </c>
      <c r="N35" s="30">
        <v>188</v>
      </c>
      <c r="O35" s="30">
        <v>188</v>
      </c>
      <c r="P35" s="31">
        <v>188</v>
      </c>
      <c r="Q35" s="31">
        <v>188</v>
      </c>
      <c r="R35" s="31">
        <v>188</v>
      </c>
      <c r="S35" s="31">
        <v>188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103231</v>
      </c>
      <c r="F36" s="20"/>
      <c r="G36" s="12"/>
      <c r="H36" s="20">
        <v>8066</v>
      </c>
      <c r="I36" s="20">
        <v>8066</v>
      </c>
      <c r="J36" s="20">
        <v>8710</v>
      </c>
      <c r="K36" s="20">
        <v>8710</v>
      </c>
      <c r="L36" s="20">
        <v>8710</v>
      </c>
      <c r="M36" s="20">
        <v>8710</v>
      </c>
      <c r="N36" s="20">
        <v>8126</v>
      </c>
      <c r="O36" s="20">
        <v>9293</v>
      </c>
      <c r="P36" s="21">
        <v>8711</v>
      </c>
      <c r="Q36" s="21">
        <v>8710</v>
      </c>
      <c r="R36" s="21">
        <v>8710</v>
      </c>
      <c r="S36" s="21">
        <v>8710</v>
      </c>
    </row>
    <row r="37" spans="1:19" x14ac:dyDescent="0.3">
      <c r="A37" s="9" t="s">
        <v>22</v>
      </c>
      <c r="B37" s="10" t="s">
        <v>58</v>
      </c>
      <c r="C37" s="11">
        <v>244156</v>
      </c>
      <c r="D37" s="11">
        <v>411816</v>
      </c>
      <c r="E37" s="11">
        <v>391653</v>
      </c>
      <c r="F37" s="11">
        <v>264319</v>
      </c>
      <c r="G37" s="12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3"/>
    </row>
    <row r="38" spans="1:19" x14ac:dyDescent="0.3">
      <c r="A38" s="14" t="s">
        <v>22</v>
      </c>
      <c r="B38" s="15" t="s">
        <v>15</v>
      </c>
      <c r="C38" s="16"/>
      <c r="D38" s="16">
        <v>411816</v>
      </c>
      <c r="E38" s="16"/>
      <c r="F38" s="16"/>
      <c r="G38" s="12"/>
      <c r="H38" s="16">
        <v>29867</v>
      </c>
      <c r="I38" s="16">
        <v>29377</v>
      </c>
      <c r="J38" s="16">
        <v>36562</v>
      </c>
      <c r="K38" s="16">
        <v>35244</v>
      </c>
      <c r="L38" s="16">
        <v>56224</v>
      </c>
      <c r="M38" s="16">
        <v>29524</v>
      </c>
      <c r="N38" s="16">
        <v>34769</v>
      </c>
      <c r="O38" s="16">
        <v>29720</v>
      </c>
      <c r="P38" s="17">
        <v>29622</v>
      </c>
      <c r="Q38" s="17">
        <v>36335</v>
      </c>
      <c r="R38" s="17">
        <v>33580</v>
      </c>
      <c r="S38" s="17">
        <v>30993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391653</v>
      </c>
      <c r="F39" s="20"/>
      <c r="G39" s="12"/>
      <c r="H39" s="20">
        <v>31440</v>
      </c>
      <c r="I39" s="20">
        <v>31978</v>
      </c>
      <c r="J39" s="20">
        <v>32133</v>
      </c>
      <c r="K39" s="20">
        <v>32280</v>
      </c>
      <c r="L39" s="20">
        <v>35609</v>
      </c>
      <c r="M39" s="20">
        <v>32574</v>
      </c>
      <c r="N39" s="20">
        <v>29703</v>
      </c>
      <c r="O39" s="20">
        <v>34902</v>
      </c>
      <c r="P39" s="21">
        <v>32480</v>
      </c>
      <c r="Q39" s="21">
        <v>32377</v>
      </c>
      <c r="R39" s="21">
        <v>33896</v>
      </c>
      <c r="S39" s="21">
        <v>32280</v>
      </c>
    </row>
    <row r="41" spans="1:19" x14ac:dyDescent="0.3">
      <c r="A41" s="1" t="s">
        <v>59</v>
      </c>
      <c r="B41" s="2" t="s">
        <v>60</v>
      </c>
      <c r="C4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6424</v>
      </c>
      <c r="D4" s="11">
        <v>7841</v>
      </c>
      <c r="E4" s="11">
        <v>8474</v>
      </c>
      <c r="F4" s="11">
        <v>5791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7841</v>
      </c>
      <c r="E5" s="16"/>
      <c r="F5" s="16"/>
      <c r="G5" s="12"/>
      <c r="H5" s="16">
        <v>660</v>
      </c>
      <c r="I5" s="16">
        <v>660</v>
      </c>
      <c r="J5" s="16">
        <v>792</v>
      </c>
      <c r="K5" s="16">
        <v>615</v>
      </c>
      <c r="L5" s="16">
        <v>550</v>
      </c>
      <c r="M5" s="16">
        <v>658</v>
      </c>
      <c r="N5" s="16">
        <v>528</v>
      </c>
      <c r="O5" s="16">
        <v>832</v>
      </c>
      <c r="P5" s="17">
        <v>702</v>
      </c>
      <c r="Q5" s="17">
        <v>658</v>
      </c>
      <c r="R5" s="17">
        <v>550</v>
      </c>
      <c r="S5" s="17">
        <v>637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8474</v>
      </c>
      <c r="F6" s="20"/>
      <c r="G6" s="12"/>
      <c r="H6" s="20">
        <v>615</v>
      </c>
      <c r="I6" s="20">
        <v>528</v>
      </c>
      <c r="J6" s="20">
        <v>528</v>
      </c>
      <c r="K6" s="20">
        <v>528</v>
      </c>
      <c r="L6" s="20">
        <v>772</v>
      </c>
      <c r="M6" s="20">
        <v>805</v>
      </c>
      <c r="N6" s="20">
        <v>528</v>
      </c>
      <c r="O6" s="20">
        <v>797</v>
      </c>
      <c r="P6" s="21">
        <v>957</v>
      </c>
      <c r="Q6" s="21">
        <v>902</v>
      </c>
      <c r="R6" s="21">
        <v>833</v>
      </c>
      <c r="S6" s="21">
        <v>681</v>
      </c>
    </row>
    <row r="7" spans="1:19" x14ac:dyDescent="0.3">
      <c r="A7" s="9" t="s">
        <v>24</v>
      </c>
      <c r="B7" s="10" t="s">
        <v>25</v>
      </c>
      <c r="C7" s="11">
        <v>154</v>
      </c>
      <c r="D7" s="11">
        <v>249</v>
      </c>
      <c r="E7" s="11">
        <v>235</v>
      </c>
      <c r="F7" s="11">
        <v>168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249</v>
      </c>
      <c r="E8" s="16"/>
      <c r="F8" s="16"/>
      <c r="G8" s="12"/>
      <c r="H8" s="16">
        <v>21</v>
      </c>
      <c r="I8" s="16">
        <v>21</v>
      </c>
      <c r="J8" s="16">
        <v>21</v>
      </c>
      <c r="K8" s="16">
        <v>21</v>
      </c>
      <c r="L8" s="16">
        <v>21</v>
      </c>
      <c r="M8" s="16">
        <v>21</v>
      </c>
      <c r="N8" s="16">
        <v>21</v>
      </c>
      <c r="O8" s="16">
        <v>21</v>
      </c>
      <c r="P8" s="17">
        <v>21</v>
      </c>
      <c r="Q8" s="17">
        <v>21</v>
      </c>
      <c r="R8" s="17">
        <v>21</v>
      </c>
      <c r="S8" s="17">
        <v>21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235</v>
      </c>
      <c r="F9" s="20"/>
      <c r="G9" s="12"/>
      <c r="H9" s="20">
        <v>17</v>
      </c>
      <c r="I9" s="20">
        <v>11</v>
      </c>
      <c r="J9" s="20">
        <v>17</v>
      </c>
      <c r="K9" s="20">
        <v>18</v>
      </c>
      <c r="L9" s="20">
        <v>19</v>
      </c>
      <c r="M9" s="20">
        <v>25</v>
      </c>
      <c r="N9" s="20">
        <v>14</v>
      </c>
      <c r="O9" s="20">
        <v>25</v>
      </c>
      <c r="P9" s="21">
        <v>25</v>
      </c>
      <c r="Q9" s="21">
        <v>23</v>
      </c>
      <c r="R9" s="21">
        <v>22</v>
      </c>
      <c r="S9" s="21">
        <v>21</v>
      </c>
    </row>
    <row r="10" spans="1:19" x14ac:dyDescent="0.3">
      <c r="A10" s="9" t="s">
        <v>28</v>
      </c>
      <c r="B10" s="10" t="s">
        <v>29</v>
      </c>
      <c r="C10" s="11">
        <v>6103</v>
      </c>
      <c r="D10" s="11">
        <v>6984</v>
      </c>
      <c r="E10" s="11">
        <v>7653</v>
      </c>
      <c r="F10" s="11">
        <v>5435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6984</v>
      </c>
      <c r="E11" s="16"/>
      <c r="F11" s="16"/>
      <c r="G11" s="12"/>
      <c r="H11" s="16">
        <v>554</v>
      </c>
      <c r="I11" s="16">
        <v>554</v>
      </c>
      <c r="J11" s="16">
        <v>664</v>
      </c>
      <c r="K11" s="16">
        <v>552</v>
      </c>
      <c r="L11" s="16">
        <v>470</v>
      </c>
      <c r="M11" s="16">
        <v>606</v>
      </c>
      <c r="N11" s="16">
        <v>443</v>
      </c>
      <c r="O11" s="16">
        <v>825</v>
      </c>
      <c r="P11" s="17">
        <v>661</v>
      </c>
      <c r="Q11" s="17">
        <v>606</v>
      </c>
      <c r="R11" s="17">
        <v>470</v>
      </c>
      <c r="S11" s="17">
        <v>579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7653</v>
      </c>
      <c r="F12" s="20"/>
      <c r="G12" s="12"/>
      <c r="H12" s="20">
        <v>552</v>
      </c>
      <c r="I12" s="20">
        <v>443</v>
      </c>
      <c r="J12" s="20">
        <v>443</v>
      </c>
      <c r="K12" s="20">
        <v>443</v>
      </c>
      <c r="L12" s="20">
        <v>679</v>
      </c>
      <c r="M12" s="20">
        <v>721</v>
      </c>
      <c r="N12" s="20">
        <v>443</v>
      </c>
      <c r="O12" s="20">
        <v>727</v>
      </c>
      <c r="P12" s="21">
        <v>916</v>
      </c>
      <c r="Q12" s="21">
        <v>913</v>
      </c>
      <c r="R12" s="21">
        <v>776</v>
      </c>
      <c r="S12" s="21">
        <v>597</v>
      </c>
    </row>
    <row r="13" spans="1:19" x14ac:dyDescent="0.3">
      <c r="A13" s="9" t="s">
        <v>30</v>
      </c>
      <c r="B13" s="10" t="s">
        <v>31</v>
      </c>
      <c r="C13" s="11">
        <v>169</v>
      </c>
      <c r="D13" s="11">
        <v>313</v>
      </c>
      <c r="E13" s="11">
        <v>291</v>
      </c>
      <c r="F13" s="11">
        <v>191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313</v>
      </c>
      <c r="E14" s="16"/>
      <c r="F14" s="16"/>
      <c r="G14" s="12"/>
      <c r="H14" s="16">
        <v>26</v>
      </c>
      <c r="I14" s="16">
        <v>26</v>
      </c>
      <c r="J14" s="16">
        <v>26</v>
      </c>
      <c r="K14" s="16">
        <v>26</v>
      </c>
      <c r="L14" s="16">
        <v>26</v>
      </c>
      <c r="M14" s="16">
        <v>26</v>
      </c>
      <c r="N14" s="16">
        <v>26</v>
      </c>
      <c r="O14" s="16">
        <v>26</v>
      </c>
      <c r="P14" s="17">
        <v>26</v>
      </c>
      <c r="Q14" s="17">
        <v>26</v>
      </c>
      <c r="R14" s="17">
        <v>26</v>
      </c>
      <c r="S14" s="17">
        <v>26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291</v>
      </c>
      <c r="F15" s="20"/>
      <c r="G15" s="12"/>
      <c r="H15" s="20">
        <v>22</v>
      </c>
      <c r="I15" s="20">
        <v>14</v>
      </c>
      <c r="J15" s="20">
        <v>22</v>
      </c>
      <c r="K15" s="20">
        <v>22</v>
      </c>
      <c r="L15" s="20">
        <v>23</v>
      </c>
      <c r="M15" s="20">
        <v>30</v>
      </c>
      <c r="N15" s="20">
        <v>18</v>
      </c>
      <c r="O15" s="20">
        <v>30</v>
      </c>
      <c r="P15" s="21">
        <v>30</v>
      </c>
      <c r="Q15" s="21">
        <v>28</v>
      </c>
      <c r="R15" s="21">
        <v>27</v>
      </c>
      <c r="S15" s="21">
        <v>25</v>
      </c>
    </row>
    <row r="16" spans="1:19" x14ac:dyDescent="0.3">
      <c r="A16" s="9" t="s">
        <v>32</v>
      </c>
      <c r="B16" s="10" t="s">
        <v>33</v>
      </c>
      <c r="C16" s="11">
        <v>91245</v>
      </c>
      <c r="D16" s="11">
        <v>120389</v>
      </c>
      <c r="E16" s="11">
        <v>116766</v>
      </c>
      <c r="F16" s="11">
        <v>94867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120389</v>
      </c>
      <c r="E17" s="16"/>
      <c r="F17" s="16"/>
      <c r="G17" s="12"/>
      <c r="H17" s="16">
        <v>10032</v>
      </c>
      <c r="I17" s="16">
        <v>10032</v>
      </c>
      <c r="J17" s="16">
        <v>10032</v>
      </c>
      <c r="K17" s="16">
        <v>10032</v>
      </c>
      <c r="L17" s="16">
        <v>10032</v>
      </c>
      <c r="M17" s="16">
        <v>10032</v>
      </c>
      <c r="N17" s="16">
        <v>10032</v>
      </c>
      <c r="O17" s="16">
        <v>10032</v>
      </c>
      <c r="P17" s="17">
        <v>10032</v>
      </c>
      <c r="Q17" s="17">
        <v>10032</v>
      </c>
      <c r="R17" s="17">
        <v>10032</v>
      </c>
      <c r="S17" s="17">
        <v>10032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116766</v>
      </c>
      <c r="F18" s="20"/>
      <c r="G18" s="12"/>
      <c r="H18" s="20">
        <v>8331</v>
      </c>
      <c r="I18" s="20">
        <v>5249</v>
      </c>
      <c r="J18" s="20">
        <v>8321</v>
      </c>
      <c r="K18" s="20">
        <v>8608</v>
      </c>
      <c r="L18" s="20">
        <v>9968</v>
      </c>
      <c r="M18" s="20">
        <v>12449</v>
      </c>
      <c r="N18" s="20">
        <v>6785</v>
      </c>
      <c r="O18" s="20">
        <v>12392</v>
      </c>
      <c r="P18" s="21">
        <v>12557</v>
      </c>
      <c r="Q18" s="21">
        <v>10907</v>
      </c>
      <c r="R18" s="21">
        <v>10915</v>
      </c>
      <c r="S18" s="21">
        <v>10287</v>
      </c>
    </row>
    <row r="19" spans="1:19" x14ac:dyDescent="0.3">
      <c r="A19" s="9" t="s">
        <v>34</v>
      </c>
      <c r="B19" s="10" t="s">
        <v>35</v>
      </c>
      <c r="C19" s="11">
        <v>205814</v>
      </c>
      <c r="D19" s="11">
        <v>88368</v>
      </c>
      <c r="E19" s="11">
        <v>44471</v>
      </c>
      <c r="F19" s="11">
        <v>249711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88368</v>
      </c>
      <c r="E20" s="16"/>
      <c r="F20" s="16"/>
      <c r="G20" s="12"/>
      <c r="H20" s="16">
        <v>2611</v>
      </c>
      <c r="I20" s="16">
        <v>2611</v>
      </c>
      <c r="J20" s="16">
        <v>6075</v>
      </c>
      <c r="K20" s="16">
        <v>5788</v>
      </c>
      <c r="L20" s="16">
        <v>39633</v>
      </c>
      <c r="M20" s="16">
        <v>2611</v>
      </c>
      <c r="N20" s="16">
        <v>6075</v>
      </c>
      <c r="O20" s="16">
        <v>2611</v>
      </c>
      <c r="P20" s="17">
        <v>9053</v>
      </c>
      <c r="Q20" s="17">
        <v>6075</v>
      </c>
      <c r="R20" s="17">
        <v>2611</v>
      </c>
      <c r="S20" s="17">
        <v>2611</v>
      </c>
    </row>
    <row r="21" spans="1:19" x14ac:dyDescent="0.3">
      <c r="A21" s="22" t="s">
        <v>22</v>
      </c>
      <c r="B21" s="23" t="s">
        <v>36</v>
      </c>
      <c r="C21" s="24"/>
      <c r="D21" s="25">
        <v>37022</v>
      </c>
      <c r="E21" s="25"/>
      <c r="F21" s="25"/>
      <c r="G21" s="26"/>
      <c r="H21" s="25"/>
      <c r="I21" s="25"/>
      <c r="J21" s="25"/>
      <c r="K21" s="25"/>
      <c r="L21" s="25">
        <v>37022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68</v>
      </c>
      <c r="C23" s="12"/>
      <c r="D23" s="30">
        <v>20691</v>
      </c>
      <c r="E23" s="30"/>
      <c r="F23" s="30"/>
      <c r="G23" s="30"/>
      <c r="H23" s="30"/>
      <c r="I23" s="30"/>
      <c r="J23" s="30"/>
      <c r="K23" s="30"/>
      <c r="L23" s="30">
        <v>20691</v>
      </c>
      <c r="M23" s="30"/>
      <c r="N23" s="30"/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39</v>
      </c>
      <c r="C24" s="24"/>
      <c r="D24" s="25">
        <v>785</v>
      </c>
      <c r="E24" s="25"/>
      <c r="F24" s="25"/>
      <c r="G24" s="26"/>
      <c r="H24" s="25"/>
      <c r="I24" s="25"/>
      <c r="J24" s="25"/>
      <c r="K24" s="25">
        <v>785</v>
      </c>
      <c r="L24" s="25"/>
      <c r="M24" s="25"/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73</v>
      </c>
      <c r="C25" s="12"/>
      <c r="D25" s="30">
        <v>785</v>
      </c>
      <c r="E25" s="30"/>
      <c r="F25" s="30"/>
      <c r="G25" s="30"/>
      <c r="H25" s="30"/>
      <c r="I25" s="30"/>
      <c r="J25" s="30"/>
      <c r="K25" s="30">
        <v>785</v>
      </c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42</v>
      </c>
      <c r="C26" s="24"/>
      <c r="D26" s="25">
        <v>18923</v>
      </c>
      <c r="E26" s="25"/>
      <c r="F26" s="25"/>
      <c r="G26" s="26"/>
      <c r="H26" s="25"/>
      <c r="I26" s="25"/>
      <c r="J26" s="25">
        <v>3464</v>
      </c>
      <c r="K26" s="25">
        <v>2089</v>
      </c>
      <c r="L26" s="25"/>
      <c r="M26" s="25"/>
      <c r="N26" s="25">
        <v>3464</v>
      </c>
      <c r="O26" s="25"/>
      <c r="P26" s="27">
        <v>6442</v>
      </c>
      <c r="Q26" s="27">
        <v>3464</v>
      </c>
      <c r="R26" s="27"/>
      <c r="S26" s="27"/>
    </row>
    <row r="27" spans="1:19" x14ac:dyDescent="0.3">
      <c r="A27" s="28" t="s">
        <v>22</v>
      </c>
      <c r="B27" s="29" t="s">
        <v>43</v>
      </c>
      <c r="C27" s="12"/>
      <c r="D27" s="30">
        <v>10392</v>
      </c>
      <c r="E27" s="30"/>
      <c r="F27" s="30"/>
      <c r="G27" s="30"/>
      <c r="H27" s="30"/>
      <c r="I27" s="30"/>
      <c r="J27" s="30">
        <v>3464</v>
      </c>
      <c r="K27" s="30"/>
      <c r="L27" s="30"/>
      <c r="M27" s="30"/>
      <c r="N27" s="30">
        <v>3464</v>
      </c>
      <c r="O27" s="30"/>
      <c r="P27" s="31"/>
      <c r="Q27" s="31">
        <v>3464</v>
      </c>
      <c r="R27" s="31"/>
      <c r="S27" s="31"/>
    </row>
    <row r="28" spans="1:19" x14ac:dyDescent="0.3">
      <c r="A28" s="28" t="s">
        <v>22</v>
      </c>
      <c r="B28" s="29" t="s">
        <v>44</v>
      </c>
      <c r="C28" s="12"/>
      <c r="D28" s="30">
        <v>2089</v>
      </c>
      <c r="E28" s="30"/>
      <c r="F28" s="30"/>
      <c r="G28" s="30"/>
      <c r="H28" s="30"/>
      <c r="I28" s="30"/>
      <c r="J28" s="30"/>
      <c r="K28" s="30">
        <v>2089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118</v>
      </c>
      <c r="C29" s="12"/>
      <c r="D29" s="30">
        <v>6442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v>6442</v>
      </c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302</v>
      </c>
      <c r="E30" s="25"/>
      <c r="F30" s="25"/>
      <c r="G30" s="26"/>
      <c r="H30" s="25"/>
      <c r="I30" s="25"/>
      <c r="J30" s="25"/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51</v>
      </c>
      <c r="C32" s="24"/>
      <c r="D32" s="25">
        <v>31336</v>
      </c>
      <c r="E32" s="25"/>
      <c r="F32" s="25"/>
      <c r="G32" s="26"/>
      <c r="H32" s="25">
        <v>2611</v>
      </c>
      <c r="I32" s="25">
        <v>2611</v>
      </c>
      <c r="J32" s="25">
        <v>2611</v>
      </c>
      <c r="K32" s="25">
        <v>2611</v>
      </c>
      <c r="L32" s="25">
        <v>2611</v>
      </c>
      <c r="M32" s="25">
        <v>2611</v>
      </c>
      <c r="N32" s="25">
        <v>2611</v>
      </c>
      <c r="O32" s="25">
        <v>2611</v>
      </c>
      <c r="P32" s="27">
        <v>2611</v>
      </c>
      <c r="Q32" s="27">
        <v>2611</v>
      </c>
      <c r="R32" s="27">
        <v>2611</v>
      </c>
      <c r="S32" s="27">
        <v>2611</v>
      </c>
    </row>
    <row r="33" spans="1:19" ht="28.8" x14ac:dyDescent="0.3">
      <c r="A33" s="28" t="s">
        <v>22</v>
      </c>
      <c r="B33" s="29" t="s">
        <v>52</v>
      </c>
      <c r="C33" s="12"/>
      <c r="D33" s="30">
        <v>14088</v>
      </c>
      <c r="E33" s="30"/>
      <c r="F33" s="30"/>
      <c r="G33" s="30"/>
      <c r="H33" s="30">
        <v>1174</v>
      </c>
      <c r="I33" s="30">
        <v>1174</v>
      </c>
      <c r="J33" s="30">
        <v>1174</v>
      </c>
      <c r="K33" s="30">
        <v>1174</v>
      </c>
      <c r="L33" s="30">
        <v>1174</v>
      </c>
      <c r="M33" s="30">
        <v>1174</v>
      </c>
      <c r="N33" s="30">
        <v>1174</v>
      </c>
      <c r="O33" s="30">
        <v>1174</v>
      </c>
      <c r="P33" s="31">
        <v>1174</v>
      </c>
      <c r="Q33" s="31">
        <v>1174</v>
      </c>
      <c r="R33" s="31">
        <v>1174</v>
      </c>
      <c r="S33" s="31">
        <v>1174</v>
      </c>
    </row>
    <row r="34" spans="1:19" x14ac:dyDescent="0.3">
      <c r="A34" s="28" t="s">
        <v>22</v>
      </c>
      <c r="B34" s="29" t="s">
        <v>53</v>
      </c>
      <c r="C34" s="12"/>
      <c r="D34" s="30">
        <v>6386</v>
      </c>
      <c r="E34" s="30"/>
      <c r="F34" s="30"/>
      <c r="G34" s="30"/>
      <c r="H34" s="30">
        <v>532</v>
      </c>
      <c r="I34" s="30">
        <v>532</v>
      </c>
      <c r="J34" s="30">
        <v>532</v>
      </c>
      <c r="K34" s="30">
        <v>532</v>
      </c>
      <c r="L34" s="30">
        <v>532</v>
      </c>
      <c r="M34" s="30">
        <v>532</v>
      </c>
      <c r="N34" s="30">
        <v>532</v>
      </c>
      <c r="O34" s="30">
        <v>532</v>
      </c>
      <c r="P34" s="31">
        <v>532</v>
      </c>
      <c r="Q34" s="31">
        <v>532</v>
      </c>
      <c r="R34" s="31">
        <v>532</v>
      </c>
      <c r="S34" s="31">
        <v>532</v>
      </c>
    </row>
    <row r="35" spans="1:19" ht="28.8" x14ac:dyDescent="0.3">
      <c r="A35" s="28" t="s">
        <v>22</v>
      </c>
      <c r="B35" s="29" t="s">
        <v>54</v>
      </c>
      <c r="C35" s="12"/>
      <c r="D35" s="30">
        <v>6090</v>
      </c>
      <c r="E35" s="30"/>
      <c r="F35" s="30"/>
      <c r="G35" s="30"/>
      <c r="H35" s="30">
        <v>507</v>
      </c>
      <c r="I35" s="30">
        <v>507</v>
      </c>
      <c r="J35" s="30">
        <v>507</v>
      </c>
      <c r="K35" s="30">
        <v>507</v>
      </c>
      <c r="L35" s="30">
        <v>507</v>
      </c>
      <c r="M35" s="30">
        <v>507</v>
      </c>
      <c r="N35" s="30">
        <v>507</v>
      </c>
      <c r="O35" s="30">
        <v>507</v>
      </c>
      <c r="P35" s="31">
        <v>507</v>
      </c>
      <c r="Q35" s="31">
        <v>507</v>
      </c>
      <c r="R35" s="31">
        <v>507</v>
      </c>
      <c r="S35" s="31">
        <v>507</v>
      </c>
    </row>
    <row r="36" spans="1:19" ht="28.8" x14ac:dyDescent="0.3">
      <c r="A36" s="28" t="s">
        <v>22</v>
      </c>
      <c r="B36" s="29" t="s">
        <v>55</v>
      </c>
      <c r="C36" s="12"/>
      <c r="D36" s="30">
        <v>1810</v>
      </c>
      <c r="E36" s="30"/>
      <c r="F36" s="30"/>
      <c r="G36" s="30"/>
      <c r="H36" s="30">
        <v>151</v>
      </c>
      <c r="I36" s="30">
        <v>151</v>
      </c>
      <c r="J36" s="30">
        <v>151</v>
      </c>
      <c r="K36" s="30">
        <v>151</v>
      </c>
      <c r="L36" s="30">
        <v>151</v>
      </c>
      <c r="M36" s="30">
        <v>151</v>
      </c>
      <c r="N36" s="30">
        <v>151</v>
      </c>
      <c r="O36" s="30">
        <v>151</v>
      </c>
      <c r="P36" s="31">
        <v>151</v>
      </c>
      <c r="Q36" s="31">
        <v>151</v>
      </c>
      <c r="R36" s="31">
        <v>151</v>
      </c>
      <c r="S36" s="31">
        <v>151</v>
      </c>
    </row>
    <row r="37" spans="1:19" x14ac:dyDescent="0.3">
      <c r="A37" s="28" t="s">
        <v>22</v>
      </c>
      <c r="B37" s="29" t="s">
        <v>56</v>
      </c>
      <c r="C37" s="12"/>
      <c r="D37" s="30">
        <v>1975</v>
      </c>
      <c r="E37" s="30"/>
      <c r="F37" s="30"/>
      <c r="G37" s="30"/>
      <c r="H37" s="30">
        <v>165</v>
      </c>
      <c r="I37" s="30">
        <v>165</v>
      </c>
      <c r="J37" s="30">
        <v>165</v>
      </c>
      <c r="K37" s="30">
        <v>165</v>
      </c>
      <c r="L37" s="30">
        <v>165</v>
      </c>
      <c r="M37" s="30">
        <v>165</v>
      </c>
      <c r="N37" s="30">
        <v>165</v>
      </c>
      <c r="O37" s="30">
        <v>165</v>
      </c>
      <c r="P37" s="31">
        <v>165</v>
      </c>
      <c r="Q37" s="31">
        <v>165</v>
      </c>
      <c r="R37" s="31">
        <v>165</v>
      </c>
      <c r="S37" s="31">
        <v>165</v>
      </c>
    </row>
    <row r="38" spans="1:19" x14ac:dyDescent="0.3">
      <c r="A38" s="28" t="s">
        <v>22</v>
      </c>
      <c r="B38" s="29" t="s">
        <v>57</v>
      </c>
      <c r="C38" s="12"/>
      <c r="D38" s="30">
        <v>987</v>
      </c>
      <c r="E38" s="30"/>
      <c r="F38" s="30"/>
      <c r="G38" s="30"/>
      <c r="H38" s="30">
        <v>82</v>
      </c>
      <c r="I38" s="30">
        <v>82</v>
      </c>
      <c r="J38" s="30">
        <v>82</v>
      </c>
      <c r="K38" s="30">
        <v>82</v>
      </c>
      <c r="L38" s="30">
        <v>82</v>
      </c>
      <c r="M38" s="30">
        <v>82</v>
      </c>
      <c r="N38" s="30">
        <v>82</v>
      </c>
      <c r="O38" s="30">
        <v>82</v>
      </c>
      <c r="P38" s="31">
        <v>82</v>
      </c>
      <c r="Q38" s="31">
        <v>82</v>
      </c>
      <c r="R38" s="31">
        <v>82</v>
      </c>
      <c r="S38" s="31">
        <v>82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44471</v>
      </c>
      <c r="F39" s="20"/>
      <c r="G39" s="12"/>
      <c r="H39" s="20">
        <v>2954</v>
      </c>
      <c r="I39" s="20">
        <v>1851</v>
      </c>
      <c r="J39" s="20">
        <v>3124</v>
      </c>
      <c r="K39" s="20">
        <v>3254</v>
      </c>
      <c r="L39" s="20">
        <v>3888</v>
      </c>
      <c r="M39" s="20">
        <v>4822</v>
      </c>
      <c r="N39" s="20">
        <v>2584</v>
      </c>
      <c r="O39" s="20">
        <v>4784</v>
      </c>
      <c r="P39" s="21">
        <v>4866</v>
      </c>
      <c r="Q39" s="21">
        <v>4150</v>
      </c>
      <c r="R39" s="21">
        <v>4225</v>
      </c>
      <c r="S39" s="21">
        <v>3968</v>
      </c>
    </row>
    <row r="40" spans="1:19" x14ac:dyDescent="0.3">
      <c r="A40" s="9" t="s">
        <v>22</v>
      </c>
      <c r="B40" s="10" t="s">
        <v>58</v>
      </c>
      <c r="C40" s="11">
        <v>309909</v>
      </c>
      <c r="D40" s="11">
        <v>224144</v>
      </c>
      <c r="E40" s="11">
        <v>177890</v>
      </c>
      <c r="F40" s="11">
        <v>356162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224144</v>
      </c>
      <c r="E41" s="16"/>
      <c r="F41" s="16"/>
      <c r="G41" s="12"/>
      <c r="H41" s="16">
        <v>13904</v>
      </c>
      <c r="I41" s="16">
        <v>13904</v>
      </c>
      <c r="J41" s="16">
        <v>17611</v>
      </c>
      <c r="K41" s="16">
        <v>17034</v>
      </c>
      <c r="L41" s="16">
        <v>50732</v>
      </c>
      <c r="M41" s="16">
        <v>13955</v>
      </c>
      <c r="N41" s="16">
        <v>17126</v>
      </c>
      <c r="O41" s="16">
        <v>14347</v>
      </c>
      <c r="P41" s="17">
        <v>20495</v>
      </c>
      <c r="Q41" s="17">
        <v>17419</v>
      </c>
      <c r="R41" s="17">
        <v>13710</v>
      </c>
      <c r="S41" s="17">
        <v>13906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177890</v>
      </c>
      <c r="F42" s="20"/>
      <c r="G42" s="12"/>
      <c r="H42" s="20">
        <v>12491</v>
      </c>
      <c r="I42" s="20">
        <v>8095</v>
      </c>
      <c r="J42" s="20">
        <v>12454</v>
      </c>
      <c r="K42" s="20">
        <v>12873</v>
      </c>
      <c r="L42" s="20">
        <v>15350</v>
      </c>
      <c r="M42" s="20">
        <v>18850</v>
      </c>
      <c r="N42" s="20">
        <v>10371</v>
      </c>
      <c r="O42" s="20">
        <v>18755</v>
      </c>
      <c r="P42" s="21">
        <v>19351</v>
      </c>
      <c r="Q42" s="21">
        <v>16923</v>
      </c>
      <c r="R42" s="21">
        <v>16797</v>
      </c>
      <c r="S42" s="21">
        <v>15579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35937</v>
      </c>
      <c r="D4" s="11">
        <v>19769</v>
      </c>
      <c r="E4" s="11">
        <v>15081</v>
      </c>
      <c r="F4" s="11">
        <v>40625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19769</v>
      </c>
      <c r="E5" s="16"/>
      <c r="F5" s="16"/>
      <c r="G5" s="12"/>
      <c r="H5" s="16">
        <v>1626</v>
      </c>
      <c r="I5" s="16">
        <v>1604</v>
      </c>
      <c r="J5" s="16">
        <v>1691</v>
      </c>
      <c r="K5" s="16">
        <v>1669</v>
      </c>
      <c r="L5" s="16">
        <v>1669</v>
      </c>
      <c r="M5" s="16">
        <v>1669</v>
      </c>
      <c r="N5" s="16">
        <v>1604</v>
      </c>
      <c r="O5" s="16">
        <v>1647</v>
      </c>
      <c r="P5" s="17">
        <v>1647</v>
      </c>
      <c r="Q5" s="17">
        <v>1669</v>
      </c>
      <c r="R5" s="17">
        <v>1669</v>
      </c>
      <c r="S5" s="17">
        <v>1604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15081</v>
      </c>
      <c r="F6" s="20"/>
      <c r="G6" s="12"/>
      <c r="H6" s="20">
        <v>1273</v>
      </c>
      <c r="I6" s="20">
        <v>1230</v>
      </c>
      <c r="J6" s="20">
        <v>1208</v>
      </c>
      <c r="K6" s="20">
        <v>1295</v>
      </c>
      <c r="L6" s="20">
        <v>1273</v>
      </c>
      <c r="M6" s="20">
        <v>1273</v>
      </c>
      <c r="N6" s="20">
        <v>1273</v>
      </c>
      <c r="O6" s="20">
        <v>1208</v>
      </c>
      <c r="P6" s="21">
        <v>1251</v>
      </c>
      <c r="Q6" s="21">
        <v>1250</v>
      </c>
      <c r="R6" s="21">
        <v>1274</v>
      </c>
      <c r="S6" s="21">
        <v>1273</v>
      </c>
    </row>
    <row r="7" spans="1:19" x14ac:dyDescent="0.3">
      <c r="A7" s="9" t="s">
        <v>24</v>
      </c>
      <c r="B7" s="10" t="s">
        <v>25</v>
      </c>
      <c r="C7" s="11">
        <v>1265</v>
      </c>
      <c r="D7" s="11">
        <v>306</v>
      </c>
      <c r="E7" s="11">
        <v>267</v>
      </c>
      <c r="F7" s="11">
        <v>1304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306</v>
      </c>
      <c r="E8" s="16"/>
      <c r="F8" s="16"/>
      <c r="G8" s="12"/>
      <c r="H8" s="16">
        <v>25</v>
      </c>
      <c r="I8" s="16">
        <v>25</v>
      </c>
      <c r="J8" s="16">
        <v>25</v>
      </c>
      <c r="K8" s="16">
        <v>25</v>
      </c>
      <c r="L8" s="16">
        <v>25</v>
      </c>
      <c r="M8" s="16">
        <v>25</v>
      </c>
      <c r="N8" s="16">
        <v>25</v>
      </c>
      <c r="O8" s="16">
        <v>25</v>
      </c>
      <c r="P8" s="17">
        <v>25</v>
      </c>
      <c r="Q8" s="17">
        <v>25</v>
      </c>
      <c r="R8" s="17">
        <v>25</v>
      </c>
      <c r="S8" s="17">
        <v>25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267</v>
      </c>
      <c r="F9" s="20"/>
      <c r="G9" s="12"/>
      <c r="H9" s="20">
        <v>22</v>
      </c>
      <c r="I9" s="20">
        <v>22</v>
      </c>
      <c r="J9" s="20">
        <v>22</v>
      </c>
      <c r="K9" s="20">
        <v>22</v>
      </c>
      <c r="L9" s="20">
        <v>22</v>
      </c>
      <c r="M9" s="20">
        <v>22</v>
      </c>
      <c r="N9" s="20">
        <v>22</v>
      </c>
      <c r="O9" s="20">
        <v>22</v>
      </c>
      <c r="P9" s="21">
        <v>22</v>
      </c>
      <c r="Q9" s="21">
        <v>22</v>
      </c>
      <c r="R9" s="21">
        <v>22</v>
      </c>
      <c r="S9" s="21">
        <v>22</v>
      </c>
    </row>
    <row r="10" spans="1:19" x14ac:dyDescent="0.3">
      <c r="A10" s="9" t="s">
        <v>28</v>
      </c>
      <c r="B10" s="10" t="s">
        <v>29</v>
      </c>
      <c r="C10" s="11">
        <v>32976</v>
      </c>
      <c r="D10" s="11">
        <v>17560</v>
      </c>
      <c r="E10" s="11">
        <v>13656</v>
      </c>
      <c r="F10" s="11">
        <v>36880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17560</v>
      </c>
      <c r="E11" s="16"/>
      <c r="F11" s="16"/>
      <c r="G11" s="12"/>
      <c r="H11" s="16">
        <v>1436</v>
      </c>
      <c r="I11" s="16">
        <v>1409</v>
      </c>
      <c r="J11" s="16">
        <v>1518</v>
      </c>
      <c r="K11" s="16">
        <v>1491</v>
      </c>
      <c r="L11" s="16">
        <v>1491</v>
      </c>
      <c r="M11" s="16">
        <v>1491</v>
      </c>
      <c r="N11" s="16">
        <v>1409</v>
      </c>
      <c r="O11" s="16">
        <v>1463</v>
      </c>
      <c r="P11" s="17">
        <v>1463</v>
      </c>
      <c r="Q11" s="17">
        <v>1491</v>
      </c>
      <c r="R11" s="17">
        <v>1491</v>
      </c>
      <c r="S11" s="17">
        <v>1409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13656</v>
      </c>
      <c r="F12" s="20"/>
      <c r="G12" s="12"/>
      <c r="H12" s="20">
        <v>1158</v>
      </c>
      <c r="I12" s="20">
        <v>1104</v>
      </c>
      <c r="J12" s="20">
        <v>1077</v>
      </c>
      <c r="K12" s="20">
        <v>1186</v>
      </c>
      <c r="L12" s="20">
        <v>1158</v>
      </c>
      <c r="M12" s="20">
        <v>1158</v>
      </c>
      <c r="N12" s="20">
        <v>1158</v>
      </c>
      <c r="O12" s="20">
        <v>1077</v>
      </c>
      <c r="P12" s="21">
        <v>1131</v>
      </c>
      <c r="Q12" s="21">
        <v>1130</v>
      </c>
      <c r="R12" s="21">
        <v>1160</v>
      </c>
      <c r="S12" s="21">
        <v>1158</v>
      </c>
    </row>
    <row r="13" spans="1:19" x14ac:dyDescent="0.3">
      <c r="A13" s="9" t="s">
        <v>30</v>
      </c>
      <c r="B13" s="10" t="s">
        <v>31</v>
      </c>
      <c r="C13" s="11">
        <v>137</v>
      </c>
      <c r="D13" s="11">
        <v>384</v>
      </c>
      <c r="E13" s="11">
        <v>335</v>
      </c>
      <c r="F13" s="11">
        <v>186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384</v>
      </c>
      <c r="E14" s="16"/>
      <c r="F14" s="16"/>
      <c r="G14" s="12"/>
      <c r="H14" s="16">
        <v>32</v>
      </c>
      <c r="I14" s="16">
        <v>32</v>
      </c>
      <c r="J14" s="16">
        <v>32</v>
      </c>
      <c r="K14" s="16">
        <v>32</v>
      </c>
      <c r="L14" s="16">
        <v>32</v>
      </c>
      <c r="M14" s="16">
        <v>32</v>
      </c>
      <c r="N14" s="16">
        <v>32</v>
      </c>
      <c r="O14" s="16">
        <v>32</v>
      </c>
      <c r="P14" s="17">
        <v>32</v>
      </c>
      <c r="Q14" s="17">
        <v>32</v>
      </c>
      <c r="R14" s="17">
        <v>32</v>
      </c>
      <c r="S14" s="17">
        <v>32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335</v>
      </c>
      <c r="F15" s="20"/>
      <c r="G15" s="12"/>
      <c r="H15" s="20">
        <v>28</v>
      </c>
      <c r="I15" s="20">
        <v>28</v>
      </c>
      <c r="J15" s="20">
        <v>28</v>
      </c>
      <c r="K15" s="20">
        <v>28</v>
      </c>
      <c r="L15" s="20">
        <v>28</v>
      </c>
      <c r="M15" s="20">
        <v>28</v>
      </c>
      <c r="N15" s="20">
        <v>28</v>
      </c>
      <c r="O15" s="20">
        <v>28</v>
      </c>
      <c r="P15" s="21">
        <v>28</v>
      </c>
      <c r="Q15" s="21">
        <v>28</v>
      </c>
      <c r="R15" s="21">
        <v>28</v>
      </c>
      <c r="S15" s="21">
        <v>28</v>
      </c>
    </row>
    <row r="16" spans="1:19" x14ac:dyDescent="0.3">
      <c r="A16" s="9" t="s">
        <v>32</v>
      </c>
      <c r="B16" s="10" t="s">
        <v>33</v>
      </c>
      <c r="C16" s="11">
        <v>137240</v>
      </c>
      <c r="D16" s="11">
        <v>150936</v>
      </c>
      <c r="E16" s="11">
        <v>131580</v>
      </c>
      <c r="F16" s="11">
        <v>156595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150936</v>
      </c>
      <c r="E17" s="16"/>
      <c r="F17" s="16"/>
      <c r="G17" s="12"/>
      <c r="H17" s="16">
        <v>12578</v>
      </c>
      <c r="I17" s="16">
        <v>12578</v>
      </c>
      <c r="J17" s="16">
        <v>12578</v>
      </c>
      <c r="K17" s="16">
        <v>12578</v>
      </c>
      <c r="L17" s="16">
        <v>12578</v>
      </c>
      <c r="M17" s="16">
        <v>12578</v>
      </c>
      <c r="N17" s="16">
        <v>12578</v>
      </c>
      <c r="O17" s="16">
        <v>12578</v>
      </c>
      <c r="P17" s="17">
        <v>12578</v>
      </c>
      <c r="Q17" s="17">
        <v>12578</v>
      </c>
      <c r="R17" s="17">
        <v>12578</v>
      </c>
      <c r="S17" s="17">
        <v>12578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131580</v>
      </c>
      <c r="F18" s="20"/>
      <c r="G18" s="12"/>
      <c r="H18" s="20">
        <v>10965</v>
      </c>
      <c r="I18" s="20">
        <v>10965</v>
      </c>
      <c r="J18" s="20">
        <v>10965</v>
      </c>
      <c r="K18" s="20">
        <v>10965</v>
      </c>
      <c r="L18" s="20">
        <v>10965</v>
      </c>
      <c r="M18" s="20">
        <v>10965</v>
      </c>
      <c r="N18" s="20">
        <v>10965</v>
      </c>
      <c r="O18" s="20">
        <v>10965</v>
      </c>
      <c r="P18" s="21">
        <v>10965</v>
      </c>
      <c r="Q18" s="21">
        <v>10948</v>
      </c>
      <c r="R18" s="21">
        <v>10982</v>
      </c>
      <c r="S18" s="21">
        <v>10965</v>
      </c>
    </row>
    <row r="19" spans="1:19" x14ac:dyDescent="0.3">
      <c r="A19" s="9" t="s">
        <v>62</v>
      </c>
      <c r="B19" s="10" t="s">
        <v>63</v>
      </c>
      <c r="C19" s="11">
        <v>4135</v>
      </c>
      <c r="D19" s="11"/>
      <c r="E19" s="11"/>
      <c r="F19" s="11">
        <v>4135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34</v>
      </c>
      <c r="B22" s="10" t="s">
        <v>35</v>
      </c>
      <c r="C22" s="11">
        <v>283925</v>
      </c>
      <c r="D22" s="11">
        <v>78160</v>
      </c>
      <c r="E22" s="11">
        <v>49497</v>
      </c>
      <c r="F22" s="11">
        <v>312588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78160</v>
      </c>
      <c r="E23" s="16"/>
      <c r="F23" s="16"/>
      <c r="G23" s="12"/>
      <c r="H23" s="16">
        <v>3274</v>
      </c>
      <c r="I23" s="16">
        <v>3274</v>
      </c>
      <c r="J23" s="16">
        <v>6738</v>
      </c>
      <c r="K23" s="16">
        <v>5665</v>
      </c>
      <c r="L23" s="16">
        <v>3274</v>
      </c>
      <c r="M23" s="16">
        <v>19605</v>
      </c>
      <c r="N23" s="16">
        <v>6738</v>
      </c>
      <c r="O23" s="16">
        <v>3274</v>
      </c>
      <c r="P23" s="17">
        <v>3274</v>
      </c>
      <c r="Q23" s="17">
        <v>16496</v>
      </c>
      <c r="R23" s="17">
        <v>3274</v>
      </c>
      <c r="S23" s="17">
        <v>3274</v>
      </c>
    </row>
    <row r="24" spans="1:19" x14ac:dyDescent="0.3">
      <c r="A24" s="22" t="s">
        <v>22</v>
      </c>
      <c r="B24" s="23" t="s">
        <v>36</v>
      </c>
      <c r="C24" s="24"/>
      <c r="D24" s="25">
        <v>26089</v>
      </c>
      <c r="E24" s="25"/>
      <c r="F24" s="25"/>
      <c r="G24" s="26"/>
      <c r="H24" s="25"/>
      <c r="I24" s="25"/>
      <c r="J24" s="25"/>
      <c r="K24" s="25"/>
      <c r="L24" s="25"/>
      <c r="M24" s="25">
        <v>16331</v>
      </c>
      <c r="N24" s="25"/>
      <c r="O24" s="25"/>
      <c r="P24" s="27"/>
      <c r="Q24" s="27">
        <v>9758</v>
      </c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16331</v>
      </c>
      <c r="E25" s="30"/>
      <c r="F25" s="30"/>
      <c r="G25" s="30"/>
      <c r="H25" s="30"/>
      <c r="I25" s="30"/>
      <c r="J25" s="30"/>
      <c r="K25" s="30"/>
      <c r="L25" s="30"/>
      <c r="M25" s="30">
        <v>16331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68</v>
      </c>
      <c r="C26" s="12"/>
      <c r="D26" s="30">
        <v>9758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>
        <v>9758</v>
      </c>
      <c r="R26" s="31"/>
      <c r="S26" s="31"/>
    </row>
    <row r="27" spans="1:19" x14ac:dyDescent="0.3">
      <c r="A27" s="22" t="s">
        <v>22</v>
      </c>
      <c r="B27" s="23" t="s">
        <v>42</v>
      </c>
      <c r="C27" s="24"/>
      <c r="D27" s="25">
        <v>12481</v>
      </c>
      <c r="E27" s="25"/>
      <c r="F27" s="25"/>
      <c r="G27" s="26"/>
      <c r="H27" s="25"/>
      <c r="I27" s="25"/>
      <c r="J27" s="25">
        <v>3464</v>
      </c>
      <c r="K27" s="25">
        <v>2089</v>
      </c>
      <c r="L27" s="25"/>
      <c r="M27" s="25"/>
      <c r="N27" s="25">
        <v>3464</v>
      </c>
      <c r="O27" s="25"/>
      <c r="P27" s="27"/>
      <c r="Q27" s="27">
        <v>3464</v>
      </c>
      <c r="R27" s="27"/>
      <c r="S27" s="27"/>
    </row>
    <row r="28" spans="1:19" x14ac:dyDescent="0.3">
      <c r="A28" s="28" t="s">
        <v>22</v>
      </c>
      <c r="B28" s="29" t="s">
        <v>43</v>
      </c>
      <c r="C28" s="12"/>
      <c r="D28" s="30">
        <v>10392</v>
      </c>
      <c r="E28" s="30"/>
      <c r="F28" s="30"/>
      <c r="G28" s="30"/>
      <c r="H28" s="30"/>
      <c r="I28" s="30"/>
      <c r="J28" s="30">
        <v>3464</v>
      </c>
      <c r="K28" s="30"/>
      <c r="L28" s="30"/>
      <c r="M28" s="30"/>
      <c r="N28" s="30">
        <v>3464</v>
      </c>
      <c r="O28" s="30"/>
      <c r="P28" s="31"/>
      <c r="Q28" s="31">
        <v>3464</v>
      </c>
      <c r="R28" s="31"/>
      <c r="S28" s="31"/>
    </row>
    <row r="29" spans="1:19" x14ac:dyDescent="0.3">
      <c r="A29" s="28" t="s">
        <v>22</v>
      </c>
      <c r="B29" s="29" t="s">
        <v>44</v>
      </c>
      <c r="C29" s="12"/>
      <c r="D29" s="30">
        <v>2089</v>
      </c>
      <c r="E29" s="30"/>
      <c r="F29" s="30"/>
      <c r="G29" s="30"/>
      <c r="H29" s="30"/>
      <c r="I29" s="30"/>
      <c r="J29" s="30"/>
      <c r="K29" s="30">
        <v>2089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302</v>
      </c>
      <c r="E30" s="25"/>
      <c r="F30" s="25"/>
      <c r="G30" s="26"/>
      <c r="H30" s="25"/>
      <c r="I30" s="25"/>
      <c r="J30" s="25"/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51</v>
      </c>
      <c r="C32" s="24"/>
      <c r="D32" s="25">
        <v>39287</v>
      </c>
      <c r="E32" s="25"/>
      <c r="F32" s="25"/>
      <c r="G32" s="26"/>
      <c r="H32" s="25">
        <v>3274</v>
      </c>
      <c r="I32" s="25">
        <v>3274</v>
      </c>
      <c r="J32" s="25">
        <v>3274</v>
      </c>
      <c r="K32" s="25">
        <v>3274</v>
      </c>
      <c r="L32" s="25">
        <v>3274</v>
      </c>
      <c r="M32" s="25">
        <v>3274</v>
      </c>
      <c r="N32" s="25">
        <v>3274</v>
      </c>
      <c r="O32" s="25">
        <v>3274</v>
      </c>
      <c r="P32" s="27">
        <v>3274</v>
      </c>
      <c r="Q32" s="27">
        <v>3274</v>
      </c>
      <c r="R32" s="27">
        <v>3274</v>
      </c>
      <c r="S32" s="27">
        <v>3274</v>
      </c>
    </row>
    <row r="33" spans="1:19" ht="28.8" x14ac:dyDescent="0.3">
      <c r="A33" s="28" t="s">
        <v>22</v>
      </c>
      <c r="B33" s="29" t="s">
        <v>52</v>
      </c>
      <c r="C33" s="12"/>
      <c r="D33" s="30">
        <v>17663</v>
      </c>
      <c r="E33" s="30"/>
      <c r="F33" s="30"/>
      <c r="G33" s="30"/>
      <c r="H33" s="30">
        <v>1472</v>
      </c>
      <c r="I33" s="30">
        <v>1472</v>
      </c>
      <c r="J33" s="30">
        <v>1472</v>
      </c>
      <c r="K33" s="30">
        <v>1472</v>
      </c>
      <c r="L33" s="30">
        <v>1472</v>
      </c>
      <c r="M33" s="30">
        <v>1472</v>
      </c>
      <c r="N33" s="30">
        <v>1472</v>
      </c>
      <c r="O33" s="30">
        <v>1472</v>
      </c>
      <c r="P33" s="31">
        <v>1472</v>
      </c>
      <c r="Q33" s="31">
        <v>1472</v>
      </c>
      <c r="R33" s="31">
        <v>1472</v>
      </c>
      <c r="S33" s="31">
        <v>1472</v>
      </c>
    </row>
    <row r="34" spans="1:19" x14ac:dyDescent="0.3">
      <c r="A34" s="28" t="s">
        <v>22</v>
      </c>
      <c r="B34" s="29" t="s">
        <v>53</v>
      </c>
      <c r="C34" s="12"/>
      <c r="D34" s="30">
        <v>8006</v>
      </c>
      <c r="E34" s="30"/>
      <c r="F34" s="30"/>
      <c r="G34" s="30"/>
      <c r="H34" s="30">
        <v>667</v>
      </c>
      <c r="I34" s="30">
        <v>667</v>
      </c>
      <c r="J34" s="30">
        <v>667</v>
      </c>
      <c r="K34" s="30">
        <v>667</v>
      </c>
      <c r="L34" s="30">
        <v>667</v>
      </c>
      <c r="M34" s="30">
        <v>667</v>
      </c>
      <c r="N34" s="30">
        <v>667</v>
      </c>
      <c r="O34" s="30">
        <v>667</v>
      </c>
      <c r="P34" s="31">
        <v>667</v>
      </c>
      <c r="Q34" s="31">
        <v>667</v>
      </c>
      <c r="R34" s="31">
        <v>667</v>
      </c>
      <c r="S34" s="31">
        <v>667</v>
      </c>
    </row>
    <row r="35" spans="1:19" ht="28.8" x14ac:dyDescent="0.3">
      <c r="A35" s="28" t="s">
        <v>22</v>
      </c>
      <c r="B35" s="29" t="s">
        <v>54</v>
      </c>
      <c r="C35" s="12"/>
      <c r="D35" s="30">
        <v>7635</v>
      </c>
      <c r="E35" s="30"/>
      <c r="F35" s="30"/>
      <c r="G35" s="30"/>
      <c r="H35" s="30">
        <v>636</v>
      </c>
      <c r="I35" s="30">
        <v>636</v>
      </c>
      <c r="J35" s="30">
        <v>636</v>
      </c>
      <c r="K35" s="30">
        <v>636</v>
      </c>
      <c r="L35" s="30">
        <v>636</v>
      </c>
      <c r="M35" s="30">
        <v>636</v>
      </c>
      <c r="N35" s="30">
        <v>636</v>
      </c>
      <c r="O35" s="30">
        <v>636</v>
      </c>
      <c r="P35" s="31">
        <v>636</v>
      </c>
      <c r="Q35" s="31">
        <v>636</v>
      </c>
      <c r="R35" s="31">
        <v>636</v>
      </c>
      <c r="S35" s="31">
        <v>636</v>
      </c>
    </row>
    <row r="36" spans="1:19" ht="28.8" x14ac:dyDescent="0.3">
      <c r="A36" s="28" t="s">
        <v>22</v>
      </c>
      <c r="B36" s="29" t="s">
        <v>55</v>
      </c>
      <c r="C36" s="12"/>
      <c r="D36" s="30">
        <v>2270</v>
      </c>
      <c r="E36" s="30"/>
      <c r="F36" s="30"/>
      <c r="G36" s="30"/>
      <c r="H36" s="30">
        <v>189</v>
      </c>
      <c r="I36" s="30">
        <v>189</v>
      </c>
      <c r="J36" s="30">
        <v>189</v>
      </c>
      <c r="K36" s="30">
        <v>189</v>
      </c>
      <c r="L36" s="30">
        <v>189</v>
      </c>
      <c r="M36" s="30">
        <v>189</v>
      </c>
      <c r="N36" s="30">
        <v>189</v>
      </c>
      <c r="O36" s="30">
        <v>189</v>
      </c>
      <c r="P36" s="31">
        <v>189</v>
      </c>
      <c r="Q36" s="31">
        <v>189</v>
      </c>
      <c r="R36" s="31">
        <v>189</v>
      </c>
      <c r="S36" s="31">
        <v>189</v>
      </c>
    </row>
    <row r="37" spans="1:19" x14ac:dyDescent="0.3">
      <c r="A37" s="28" t="s">
        <v>22</v>
      </c>
      <c r="B37" s="29" t="s">
        <v>56</v>
      </c>
      <c r="C37" s="12"/>
      <c r="D37" s="30">
        <v>2476</v>
      </c>
      <c r="E37" s="30"/>
      <c r="F37" s="30"/>
      <c r="G37" s="30"/>
      <c r="H37" s="30">
        <v>206</v>
      </c>
      <c r="I37" s="30">
        <v>206</v>
      </c>
      <c r="J37" s="30">
        <v>206</v>
      </c>
      <c r="K37" s="30">
        <v>206</v>
      </c>
      <c r="L37" s="30">
        <v>206</v>
      </c>
      <c r="M37" s="30">
        <v>206</v>
      </c>
      <c r="N37" s="30">
        <v>206</v>
      </c>
      <c r="O37" s="30">
        <v>206</v>
      </c>
      <c r="P37" s="31">
        <v>206</v>
      </c>
      <c r="Q37" s="31">
        <v>206</v>
      </c>
      <c r="R37" s="31">
        <v>206</v>
      </c>
      <c r="S37" s="31">
        <v>206</v>
      </c>
    </row>
    <row r="38" spans="1:19" x14ac:dyDescent="0.3">
      <c r="A38" s="28" t="s">
        <v>22</v>
      </c>
      <c r="B38" s="29" t="s">
        <v>57</v>
      </c>
      <c r="C38" s="12"/>
      <c r="D38" s="30">
        <v>1238</v>
      </c>
      <c r="E38" s="30"/>
      <c r="F38" s="30"/>
      <c r="G38" s="30"/>
      <c r="H38" s="30">
        <v>103</v>
      </c>
      <c r="I38" s="30">
        <v>103</v>
      </c>
      <c r="J38" s="30">
        <v>103</v>
      </c>
      <c r="K38" s="30">
        <v>103</v>
      </c>
      <c r="L38" s="30">
        <v>103</v>
      </c>
      <c r="M38" s="30">
        <v>103</v>
      </c>
      <c r="N38" s="30">
        <v>103</v>
      </c>
      <c r="O38" s="30">
        <v>103</v>
      </c>
      <c r="P38" s="31">
        <v>103</v>
      </c>
      <c r="Q38" s="31">
        <v>103</v>
      </c>
      <c r="R38" s="31">
        <v>103</v>
      </c>
      <c r="S38" s="31">
        <v>103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49497</v>
      </c>
      <c r="F39" s="20"/>
      <c r="G39" s="12"/>
      <c r="H39" s="20">
        <v>3867</v>
      </c>
      <c r="I39" s="20">
        <v>3867</v>
      </c>
      <c r="J39" s="20">
        <v>4176</v>
      </c>
      <c r="K39" s="20">
        <v>4176</v>
      </c>
      <c r="L39" s="20">
        <v>4176</v>
      </c>
      <c r="M39" s="20">
        <v>4176</v>
      </c>
      <c r="N39" s="20">
        <v>4176</v>
      </c>
      <c r="O39" s="20">
        <v>4176</v>
      </c>
      <c r="P39" s="21">
        <v>4176</v>
      </c>
      <c r="Q39" s="21">
        <v>4170</v>
      </c>
      <c r="R39" s="21">
        <v>4183</v>
      </c>
      <c r="S39" s="21">
        <v>4176</v>
      </c>
    </row>
    <row r="40" spans="1:19" x14ac:dyDescent="0.3">
      <c r="A40" s="9" t="s">
        <v>22</v>
      </c>
      <c r="B40" s="10" t="s">
        <v>58</v>
      </c>
      <c r="C40" s="11">
        <v>495615</v>
      </c>
      <c r="D40" s="11">
        <v>267115</v>
      </c>
      <c r="E40" s="11">
        <v>210416</v>
      </c>
      <c r="F40" s="11">
        <v>552313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267115</v>
      </c>
      <c r="E41" s="16"/>
      <c r="F41" s="16"/>
      <c r="G41" s="12"/>
      <c r="H41" s="16">
        <v>18971</v>
      </c>
      <c r="I41" s="16">
        <v>18922</v>
      </c>
      <c r="J41" s="16">
        <v>22582</v>
      </c>
      <c r="K41" s="16">
        <v>21460</v>
      </c>
      <c r="L41" s="16">
        <v>19069</v>
      </c>
      <c r="M41" s="16">
        <v>35400</v>
      </c>
      <c r="N41" s="16">
        <v>22386</v>
      </c>
      <c r="O41" s="16">
        <v>19020</v>
      </c>
      <c r="P41" s="17">
        <v>19020</v>
      </c>
      <c r="Q41" s="17">
        <v>32291</v>
      </c>
      <c r="R41" s="17">
        <v>19069</v>
      </c>
      <c r="S41" s="17">
        <v>18922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210416</v>
      </c>
      <c r="F42" s="20"/>
      <c r="G42" s="12"/>
      <c r="H42" s="20">
        <v>17314</v>
      </c>
      <c r="I42" s="20">
        <v>17216</v>
      </c>
      <c r="J42" s="20">
        <v>17476</v>
      </c>
      <c r="K42" s="20">
        <v>17672</v>
      </c>
      <c r="L42" s="20">
        <v>17623</v>
      </c>
      <c r="M42" s="20">
        <v>17623</v>
      </c>
      <c r="N42" s="20">
        <v>17623</v>
      </c>
      <c r="O42" s="20">
        <v>17476</v>
      </c>
      <c r="P42" s="21">
        <v>17574</v>
      </c>
      <c r="Q42" s="21">
        <v>17548</v>
      </c>
      <c r="R42" s="21">
        <v>17649</v>
      </c>
      <c r="S42" s="21">
        <v>17623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34733</v>
      </c>
      <c r="D4" s="11">
        <v>21102</v>
      </c>
      <c r="E4" s="11">
        <v>19717</v>
      </c>
      <c r="F4" s="11">
        <v>36118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21102</v>
      </c>
      <c r="E5" s="16"/>
      <c r="F5" s="16"/>
      <c r="G5" s="12"/>
      <c r="H5" s="16">
        <v>1742</v>
      </c>
      <c r="I5" s="16">
        <v>1525</v>
      </c>
      <c r="J5" s="16">
        <v>1590</v>
      </c>
      <c r="K5" s="16">
        <v>2219</v>
      </c>
      <c r="L5" s="16">
        <v>1677</v>
      </c>
      <c r="M5" s="16">
        <v>1807</v>
      </c>
      <c r="N5" s="16">
        <v>1851</v>
      </c>
      <c r="O5" s="16">
        <v>1829</v>
      </c>
      <c r="P5" s="17">
        <v>1721</v>
      </c>
      <c r="Q5" s="17">
        <v>1721</v>
      </c>
      <c r="R5" s="17">
        <v>1742</v>
      </c>
      <c r="S5" s="17">
        <v>1677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19717</v>
      </c>
      <c r="F6" s="20"/>
      <c r="G6" s="12"/>
      <c r="H6" s="20">
        <v>2424</v>
      </c>
      <c r="I6" s="20">
        <v>2924</v>
      </c>
      <c r="J6" s="20">
        <v>1649</v>
      </c>
      <c r="K6" s="20">
        <v>1650</v>
      </c>
      <c r="L6" s="20">
        <v>1887</v>
      </c>
      <c r="M6" s="20">
        <v>1267</v>
      </c>
      <c r="N6" s="20">
        <v>1348</v>
      </c>
      <c r="O6" s="20">
        <v>932</v>
      </c>
      <c r="P6" s="21">
        <v>1829</v>
      </c>
      <c r="Q6" s="21">
        <v>1261</v>
      </c>
      <c r="R6" s="21">
        <v>1261</v>
      </c>
      <c r="S6" s="21">
        <v>1283</v>
      </c>
    </row>
    <row r="7" spans="1:19" x14ac:dyDescent="0.3">
      <c r="A7" s="9" t="s">
        <v>24</v>
      </c>
      <c r="B7" s="10" t="s">
        <v>25</v>
      </c>
      <c r="C7" s="11">
        <v>929</v>
      </c>
      <c r="D7" s="11">
        <v>2263</v>
      </c>
      <c r="E7" s="11">
        <v>2230</v>
      </c>
      <c r="F7" s="11">
        <v>961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2263</v>
      </c>
      <c r="E8" s="16"/>
      <c r="F8" s="16"/>
      <c r="G8" s="12"/>
      <c r="H8" s="16">
        <v>195</v>
      </c>
      <c r="I8" s="16">
        <v>195</v>
      </c>
      <c r="J8" s="16">
        <v>195</v>
      </c>
      <c r="K8" s="16">
        <v>195</v>
      </c>
      <c r="L8" s="16">
        <v>195</v>
      </c>
      <c r="M8" s="16">
        <v>195</v>
      </c>
      <c r="N8" s="16">
        <v>115</v>
      </c>
      <c r="O8" s="16">
        <v>195</v>
      </c>
      <c r="P8" s="17">
        <v>195</v>
      </c>
      <c r="Q8" s="17">
        <v>195</v>
      </c>
      <c r="R8" s="17">
        <v>195</v>
      </c>
      <c r="S8" s="17">
        <v>195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2230</v>
      </c>
      <c r="F9" s="20"/>
      <c r="G9" s="12"/>
      <c r="H9" s="20">
        <v>200</v>
      </c>
      <c r="I9" s="20">
        <v>222</v>
      </c>
      <c r="J9" s="20">
        <v>192</v>
      </c>
      <c r="K9" s="20">
        <v>196</v>
      </c>
      <c r="L9" s="20">
        <v>192</v>
      </c>
      <c r="M9" s="20">
        <v>205</v>
      </c>
      <c r="N9" s="20">
        <v>183</v>
      </c>
      <c r="O9" s="20">
        <v>99</v>
      </c>
      <c r="P9" s="21">
        <v>192</v>
      </c>
      <c r="Q9" s="21">
        <v>183</v>
      </c>
      <c r="R9" s="21">
        <v>185</v>
      </c>
      <c r="S9" s="21">
        <v>181</v>
      </c>
    </row>
    <row r="10" spans="1:19" x14ac:dyDescent="0.3">
      <c r="A10" s="9" t="s">
        <v>26</v>
      </c>
      <c r="B10" s="10" t="s">
        <v>27</v>
      </c>
      <c r="C10" s="11">
        <v>128074</v>
      </c>
      <c r="D10" s="11">
        <v>93174</v>
      </c>
      <c r="E10" s="11">
        <v>86885</v>
      </c>
      <c r="F10" s="11">
        <v>134363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93174</v>
      </c>
      <c r="E11" s="16"/>
      <c r="F11" s="16"/>
      <c r="G11" s="12"/>
      <c r="H11" s="16">
        <v>12118</v>
      </c>
      <c r="I11" s="16">
        <v>12866</v>
      </c>
      <c r="J11" s="16">
        <v>7256</v>
      </c>
      <c r="K11" s="16">
        <v>10061</v>
      </c>
      <c r="L11" s="16">
        <v>6695</v>
      </c>
      <c r="M11" s="16">
        <v>6695</v>
      </c>
      <c r="N11" s="16">
        <v>4312</v>
      </c>
      <c r="O11" s="16">
        <v>5760</v>
      </c>
      <c r="P11" s="17">
        <v>5012</v>
      </c>
      <c r="Q11" s="17">
        <v>5947</v>
      </c>
      <c r="R11" s="17">
        <v>8322</v>
      </c>
      <c r="S11" s="17">
        <v>8135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86885</v>
      </c>
      <c r="F12" s="20"/>
      <c r="G12" s="12"/>
      <c r="H12" s="20">
        <v>9097</v>
      </c>
      <c r="I12" s="20">
        <v>13225</v>
      </c>
      <c r="J12" s="20">
        <v>8273</v>
      </c>
      <c r="K12" s="20">
        <v>7589</v>
      </c>
      <c r="L12" s="20">
        <v>7998</v>
      </c>
      <c r="M12" s="20">
        <v>7406</v>
      </c>
      <c r="N12" s="20">
        <v>6695</v>
      </c>
      <c r="O12" s="20">
        <v>3366</v>
      </c>
      <c r="P12" s="21">
        <v>6705</v>
      </c>
      <c r="Q12" s="21">
        <v>5012</v>
      </c>
      <c r="R12" s="21">
        <v>5947</v>
      </c>
      <c r="S12" s="21">
        <v>5573</v>
      </c>
    </row>
    <row r="13" spans="1:19" x14ac:dyDescent="0.3">
      <c r="A13" s="9" t="s">
        <v>28</v>
      </c>
      <c r="B13" s="10" t="s">
        <v>29</v>
      </c>
      <c r="C13" s="11">
        <v>54833</v>
      </c>
      <c r="D13" s="11">
        <v>35699</v>
      </c>
      <c r="E13" s="11">
        <v>34475</v>
      </c>
      <c r="F13" s="11">
        <v>56057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35699</v>
      </c>
      <c r="E14" s="16"/>
      <c r="F14" s="16"/>
      <c r="G14" s="12"/>
      <c r="H14" s="16">
        <v>3104</v>
      </c>
      <c r="I14" s="16">
        <v>2668</v>
      </c>
      <c r="J14" s="16">
        <v>2668</v>
      </c>
      <c r="K14" s="16">
        <v>3813</v>
      </c>
      <c r="L14" s="16">
        <v>2968</v>
      </c>
      <c r="M14" s="16">
        <v>3132</v>
      </c>
      <c r="N14" s="16">
        <v>2968</v>
      </c>
      <c r="O14" s="16">
        <v>3023</v>
      </c>
      <c r="P14" s="17">
        <v>2777</v>
      </c>
      <c r="Q14" s="17">
        <v>2914</v>
      </c>
      <c r="R14" s="17">
        <v>2886</v>
      </c>
      <c r="S14" s="17">
        <v>2777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34475</v>
      </c>
      <c r="F15" s="20"/>
      <c r="G15" s="12"/>
      <c r="H15" s="20">
        <v>4019</v>
      </c>
      <c r="I15" s="20">
        <v>5060</v>
      </c>
      <c r="J15" s="20">
        <v>2985</v>
      </c>
      <c r="K15" s="20">
        <v>2855</v>
      </c>
      <c r="L15" s="20">
        <v>3288</v>
      </c>
      <c r="M15" s="20">
        <v>2481</v>
      </c>
      <c r="N15" s="20">
        <v>2479</v>
      </c>
      <c r="O15" s="20">
        <v>1663</v>
      </c>
      <c r="P15" s="21">
        <v>3023</v>
      </c>
      <c r="Q15" s="21">
        <v>2125</v>
      </c>
      <c r="R15" s="21">
        <v>2261</v>
      </c>
      <c r="S15" s="21">
        <v>2234</v>
      </c>
    </row>
    <row r="16" spans="1:19" x14ac:dyDescent="0.3">
      <c r="A16" s="9" t="s">
        <v>30</v>
      </c>
      <c r="B16" s="10" t="s">
        <v>31</v>
      </c>
      <c r="C16" s="11">
        <v>266</v>
      </c>
      <c r="D16" s="11">
        <v>737</v>
      </c>
      <c r="E16" s="11">
        <v>723</v>
      </c>
      <c r="F16" s="11">
        <v>280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737</v>
      </c>
      <c r="E17" s="16"/>
      <c r="F17" s="16"/>
      <c r="G17" s="12"/>
      <c r="H17" s="16">
        <v>61</v>
      </c>
      <c r="I17" s="16">
        <v>61</v>
      </c>
      <c r="J17" s="16">
        <v>61</v>
      </c>
      <c r="K17" s="16">
        <v>61</v>
      </c>
      <c r="L17" s="16">
        <v>61</v>
      </c>
      <c r="M17" s="16">
        <v>61</v>
      </c>
      <c r="N17" s="16">
        <v>61</v>
      </c>
      <c r="O17" s="16">
        <v>61</v>
      </c>
      <c r="P17" s="17">
        <v>61</v>
      </c>
      <c r="Q17" s="17">
        <v>61</v>
      </c>
      <c r="R17" s="17">
        <v>61</v>
      </c>
      <c r="S17" s="17">
        <v>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723</v>
      </c>
      <c r="F18" s="20"/>
      <c r="G18" s="12"/>
      <c r="H18" s="20">
        <v>63</v>
      </c>
      <c r="I18" s="20">
        <v>69</v>
      </c>
      <c r="J18" s="20">
        <v>60</v>
      </c>
      <c r="K18" s="20">
        <v>61</v>
      </c>
      <c r="L18" s="20">
        <v>60</v>
      </c>
      <c r="M18" s="20">
        <v>65</v>
      </c>
      <c r="N18" s="20">
        <v>58</v>
      </c>
      <c r="O18" s="20">
        <v>52</v>
      </c>
      <c r="P18" s="21">
        <v>63</v>
      </c>
      <c r="Q18" s="21">
        <v>58</v>
      </c>
      <c r="R18" s="21">
        <v>58</v>
      </c>
      <c r="S18" s="21">
        <v>57</v>
      </c>
    </row>
    <row r="19" spans="1:19" x14ac:dyDescent="0.3">
      <c r="A19" s="9" t="s">
        <v>32</v>
      </c>
      <c r="B19" s="10" t="s">
        <v>33</v>
      </c>
      <c r="C19" s="11">
        <v>168054</v>
      </c>
      <c r="D19" s="11">
        <v>317364</v>
      </c>
      <c r="E19" s="11">
        <v>317125</v>
      </c>
      <c r="F19" s="11">
        <v>168294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317364</v>
      </c>
      <c r="E20" s="16"/>
      <c r="F20" s="16"/>
      <c r="G20" s="12"/>
      <c r="H20" s="16">
        <v>26447</v>
      </c>
      <c r="I20" s="16">
        <v>26447</v>
      </c>
      <c r="J20" s="16">
        <v>26447</v>
      </c>
      <c r="K20" s="16">
        <v>26447</v>
      </c>
      <c r="L20" s="16">
        <v>26447</v>
      </c>
      <c r="M20" s="16">
        <v>26447</v>
      </c>
      <c r="N20" s="16">
        <v>26447</v>
      </c>
      <c r="O20" s="16">
        <v>26447</v>
      </c>
      <c r="P20" s="17">
        <v>26447</v>
      </c>
      <c r="Q20" s="17">
        <v>26447</v>
      </c>
      <c r="R20" s="17">
        <v>26447</v>
      </c>
      <c r="S20" s="17">
        <v>26447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317125</v>
      </c>
      <c r="F21" s="20"/>
      <c r="G21" s="12"/>
      <c r="H21" s="20">
        <v>28292</v>
      </c>
      <c r="I21" s="20">
        <v>32215</v>
      </c>
      <c r="J21" s="20">
        <v>27005</v>
      </c>
      <c r="K21" s="20">
        <v>27069</v>
      </c>
      <c r="L21" s="20">
        <v>25977</v>
      </c>
      <c r="M21" s="20">
        <v>27848</v>
      </c>
      <c r="N21" s="20">
        <v>24787</v>
      </c>
      <c r="O21" s="20">
        <v>22518</v>
      </c>
      <c r="P21" s="21">
        <v>27055</v>
      </c>
      <c r="Q21" s="21">
        <v>24787</v>
      </c>
      <c r="R21" s="21">
        <v>25033</v>
      </c>
      <c r="S21" s="21">
        <v>24540</v>
      </c>
    </row>
    <row r="22" spans="1:19" x14ac:dyDescent="0.3">
      <c r="A22" s="9" t="s">
        <v>34</v>
      </c>
      <c r="B22" s="10" t="s">
        <v>35</v>
      </c>
      <c r="C22" s="11">
        <v>343565</v>
      </c>
      <c r="D22" s="11">
        <v>94472</v>
      </c>
      <c r="E22" s="11">
        <v>83327</v>
      </c>
      <c r="F22" s="11">
        <v>354709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94472</v>
      </c>
      <c r="E23" s="16"/>
      <c r="F23" s="16"/>
      <c r="G23" s="12"/>
      <c r="H23" s="16">
        <v>9323</v>
      </c>
      <c r="I23" s="16">
        <v>9187</v>
      </c>
      <c r="J23" s="16">
        <v>4127</v>
      </c>
      <c r="K23" s="16">
        <v>8612</v>
      </c>
      <c r="L23" s="16">
        <v>8307</v>
      </c>
      <c r="M23" s="16">
        <v>20331</v>
      </c>
      <c r="N23" s="16">
        <v>7888</v>
      </c>
      <c r="O23" s="16">
        <v>4127</v>
      </c>
      <c r="P23" s="17">
        <v>4127</v>
      </c>
      <c r="Q23" s="17">
        <v>10188</v>
      </c>
      <c r="R23" s="17">
        <v>4127</v>
      </c>
      <c r="S23" s="17">
        <v>4127</v>
      </c>
    </row>
    <row r="24" spans="1:19" x14ac:dyDescent="0.3">
      <c r="A24" s="22" t="s">
        <v>22</v>
      </c>
      <c r="B24" s="23" t="s">
        <v>36</v>
      </c>
      <c r="C24" s="24"/>
      <c r="D24" s="25">
        <v>14769</v>
      </c>
      <c r="E24" s="25"/>
      <c r="F24" s="25"/>
      <c r="G24" s="26"/>
      <c r="H24" s="25"/>
      <c r="I24" s="25"/>
      <c r="J24" s="25"/>
      <c r="K24" s="25"/>
      <c r="L24" s="25"/>
      <c r="M24" s="25">
        <v>11008</v>
      </c>
      <c r="N24" s="25">
        <v>3761</v>
      </c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/>
      <c r="L25" s="30"/>
      <c r="M25" s="30">
        <v>11008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3761</v>
      </c>
      <c r="E26" s="30"/>
      <c r="F26" s="30"/>
      <c r="G26" s="30"/>
      <c r="H26" s="30"/>
      <c r="I26" s="30"/>
      <c r="J26" s="30"/>
      <c r="K26" s="30"/>
      <c r="L26" s="30"/>
      <c r="M26" s="30"/>
      <c r="N26" s="30">
        <v>3761</v>
      </c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39</v>
      </c>
      <c r="C27" s="24"/>
      <c r="D27" s="25">
        <v>512</v>
      </c>
      <c r="E27" s="25"/>
      <c r="F27" s="25"/>
      <c r="G27" s="26"/>
      <c r="H27" s="25"/>
      <c r="I27" s="25">
        <v>512</v>
      </c>
      <c r="J27" s="25"/>
      <c r="K27" s="25"/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73</v>
      </c>
      <c r="C28" s="12"/>
      <c r="D28" s="30">
        <v>512</v>
      </c>
      <c r="E28" s="30"/>
      <c r="F28" s="30"/>
      <c r="G28" s="30"/>
      <c r="H28" s="30"/>
      <c r="I28" s="30">
        <v>512</v>
      </c>
      <c r="J28" s="30"/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2" t="s">
        <v>22</v>
      </c>
      <c r="B29" s="23" t="s">
        <v>42</v>
      </c>
      <c r="C29" s="24"/>
      <c r="D29" s="25">
        <v>28498</v>
      </c>
      <c r="E29" s="25"/>
      <c r="F29" s="25"/>
      <c r="G29" s="26"/>
      <c r="H29" s="25">
        <v>5196</v>
      </c>
      <c r="I29" s="25">
        <v>4548</v>
      </c>
      <c r="J29" s="25"/>
      <c r="K29" s="25">
        <v>4182</v>
      </c>
      <c r="L29" s="25">
        <v>4180</v>
      </c>
      <c r="M29" s="25">
        <v>5196</v>
      </c>
      <c r="N29" s="25"/>
      <c r="O29" s="25"/>
      <c r="P29" s="27"/>
      <c r="Q29" s="27">
        <v>5196</v>
      </c>
      <c r="R29" s="27"/>
      <c r="S29" s="27"/>
    </row>
    <row r="30" spans="1:19" x14ac:dyDescent="0.3">
      <c r="A30" s="28" t="s">
        <v>22</v>
      </c>
      <c r="B30" s="29" t="s">
        <v>43</v>
      </c>
      <c r="C30" s="12"/>
      <c r="D30" s="30">
        <v>15588</v>
      </c>
      <c r="E30" s="30"/>
      <c r="F30" s="30"/>
      <c r="G30" s="30"/>
      <c r="H30" s="30">
        <v>5196</v>
      </c>
      <c r="I30" s="30"/>
      <c r="J30" s="30"/>
      <c r="K30" s="30"/>
      <c r="L30" s="30"/>
      <c r="M30" s="30">
        <v>5196</v>
      </c>
      <c r="N30" s="30"/>
      <c r="O30" s="30"/>
      <c r="P30" s="31"/>
      <c r="Q30" s="31">
        <v>5196</v>
      </c>
      <c r="R30" s="31"/>
      <c r="S30" s="31"/>
    </row>
    <row r="31" spans="1:19" x14ac:dyDescent="0.3">
      <c r="A31" s="28" t="s">
        <v>22</v>
      </c>
      <c r="B31" s="29" t="s">
        <v>44</v>
      </c>
      <c r="C31" s="12"/>
      <c r="D31" s="30">
        <v>8362</v>
      </c>
      <c r="E31" s="30"/>
      <c r="F31" s="30"/>
      <c r="G31" s="30"/>
      <c r="H31" s="30"/>
      <c r="I31" s="30"/>
      <c r="J31" s="30"/>
      <c r="K31" s="30">
        <v>4182</v>
      </c>
      <c r="L31" s="30">
        <v>4180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74</v>
      </c>
      <c r="C32" s="12"/>
      <c r="D32" s="30">
        <v>4548</v>
      </c>
      <c r="E32" s="30"/>
      <c r="F32" s="30"/>
      <c r="G32" s="30"/>
      <c r="H32" s="30"/>
      <c r="I32" s="30">
        <v>4548</v>
      </c>
      <c r="J32" s="30"/>
      <c r="K32" s="30"/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2" t="s">
        <v>22</v>
      </c>
      <c r="B33" s="23" t="s">
        <v>49</v>
      </c>
      <c r="C33" s="24"/>
      <c r="D33" s="25">
        <v>1167</v>
      </c>
      <c r="E33" s="25"/>
      <c r="F33" s="25"/>
      <c r="G33" s="26"/>
      <c r="H33" s="25"/>
      <c r="I33" s="25"/>
      <c r="J33" s="25"/>
      <c r="K33" s="25">
        <v>302</v>
      </c>
      <c r="L33" s="25"/>
      <c r="M33" s="25"/>
      <c r="N33" s="25"/>
      <c r="O33" s="25"/>
      <c r="P33" s="27"/>
      <c r="Q33" s="27">
        <v>865</v>
      </c>
      <c r="R33" s="27"/>
      <c r="S33" s="27"/>
    </row>
    <row r="34" spans="1:19" x14ac:dyDescent="0.3">
      <c r="A34" s="28" t="s">
        <v>22</v>
      </c>
      <c r="B34" s="29" t="s">
        <v>75</v>
      </c>
      <c r="C34" s="12"/>
      <c r="D34" s="30">
        <v>865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>
        <v>865</v>
      </c>
      <c r="R34" s="31"/>
      <c r="S34" s="31"/>
    </row>
    <row r="35" spans="1:19" x14ac:dyDescent="0.3">
      <c r="A35" s="28" t="s">
        <v>22</v>
      </c>
      <c r="B35" s="29" t="s">
        <v>50</v>
      </c>
      <c r="C35" s="12"/>
      <c r="D35" s="30">
        <v>302</v>
      </c>
      <c r="E35" s="30"/>
      <c r="F35" s="30"/>
      <c r="G35" s="30"/>
      <c r="H35" s="30"/>
      <c r="I35" s="30"/>
      <c r="J35" s="30"/>
      <c r="K35" s="30">
        <v>302</v>
      </c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51</v>
      </c>
      <c r="C36" s="24"/>
      <c r="D36" s="25">
        <v>49526</v>
      </c>
      <c r="E36" s="25"/>
      <c r="F36" s="25"/>
      <c r="G36" s="26"/>
      <c r="H36" s="25">
        <v>4127</v>
      </c>
      <c r="I36" s="25">
        <v>4127</v>
      </c>
      <c r="J36" s="25">
        <v>4127</v>
      </c>
      <c r="K36" s="25">
        <v>4127</v>
      </c>
      <c r="L36" s="25">
        <v>4127</v>
      </c>
      <c r="M36" s="25">
        <v>4127</v>
      </c>
      <c r="N36" s="25">
        <v>4127</v>
      </c>
      <c r="O36" s="25">
        <v>4127</v>
      </c>
      <c r="P36" s="27">
        <v>4127</v>
      </c>
      <c r="Q36" s="27">
        <v>4127</v>
      </c>
      <c r="R36" s="27">
        <v>4127</v>
      </c>
      <c r="S36" s="27">
        <v>4127</v>
      </c>
    </row>
    <row r="37" spans="1:19" ht="28.8" x14ac:dyDescent="0.3">
      <c r="A37" s="28" t="s">
        <v>22</v>
      </c>
      <c r="B37" s="29" t="s">
        <v>52</v>
      </c>
      <c r="C37" s="12"/>
      <c r="D37" s="30">
        <v>14572</v>
      </c>
      <c r="E37" s="30"/>
      <c r="F37" s="30"/>
      <c r="G37" s="30"/>
      <c r="H37" s="30">
        <v>1214</v>
      </c>
      <c r="I37" s="30">
        <v>1214</v>
      </c>
      <c r="J37" s="30">
        <v>1214</v>
      </c>
      <c r="K37" s="30">
        <v>1214</v>
      </c>
      <c r="L37" s="30">
        <v>1214</v>
      </c>
      <c r="M37" s="30">
        <v>1214</v>
      </c>
      <c r="N37" s="30">
        <v>1214</v>
      </c>
      <c r="O37" s="30">
        <v>1214</v>
      </c>
      <c r="P37" s="31">
        <v>1214</v>
      </c>
      <c r="Q37" s="31">
        <v>1214</v>
      </c>
      <c r="R37" s="31">
        <v>1214</v>
      </c>
      <c r="S37" s="31">
        <v>1214</v>
      </c>
    </row>
    <row r="38" spans="1:19" x14ac:dyDescent="0.3">
      <c r="A38" s="28" t="s">
        <v>22</v>
      </c>
      <c r="B38" s="29" t="s">
        <v>53</v>
      </c>
      <c r="C38" s="12"/>
      <c r="D38" s="30">
        <v>8240</v>
      </c>
      <c r="E38" s="30"/>
      <c r="F38" s="30"/>
      <c r="G38" s="30"/>
      <c r="H38" s="30">
        <v>687</v>
      </c>
      <c r="I38" s="30">
        <v>687</v>
      </c>
      <c r="J38" s="30">
        <v>687</v>
      </c>
      <c r="K38" s="30">
        <v>687</v>
      </c>
      <c r="L38" s="30">
        <v>687</v>
      </c>
      <c r="M38" s="30">
        <v>687</v>
      </c>
      <c r="N38" s="30">
        <v>687</v>
      </c>
      <c r="O38" s="30">
        <v>687</v>
      </c>
      <c r="P38" s="31">
        <v>687</v>
      </c>
      <c r="Q38" s="31">
        <v>687</v>
      </c>
      <c r="R38" s="31">
        <v>687</v>
      </c>
      <c r="S38" s="31">
        <v>687</v>
      </c>
    </row>
    <row r="39" spans="1:19" ht="28.8" x14ac:dyDescent="0.3">
      <c r="A39" s="28" t="s">
        <v>22</v>
      </c>
      <c r="B39" s="29" t="s">
        <v>54</v>
      </c>
      <c r="C39" s="12"/>
      <c r="D39" s="30">
        <v>14138</v>
      </c>
      <c r="E39" s="30"/>
      <c r="F39" s="30"/>
      <c r="G39" s="30"/>
      <c r="H39" s="30">
        <v>1178</v>
      </c>
      <c r="I39" s="30">
        <v>1178</v>
      </c>
      <c r="J39" s="30">
        <v>1178</v>
      </c>
      <c r="K39" s="30">
        <v>1178</v>
      </c>
      <c r="L39" s="30">
        <v>1178</v>
      </c>
      <c r="M39" s="30">
        <v>1178</v>
      </c>
      <c r="N39" s="30">
        <v>1178</v>
      </c>
      <c r="O39" s="30">
        <v>1178</v>
      </c>
      <c r="P39" s="31">
        <v>1178</v>
      </c>
      <c r="Q39" s="31">
        <v>1178</v>
      </c>
      <c r="R39" s="31">
        <v>1178</v>
      </c>
      <c r="S39" s="31">
        <v>1178</v>
      </c>
    </row>
    <row r="40" spans="1:19" ht="28.8" x14ac:dyDescent="0.3">
      <c r="A40" s="28" t="s">
        <v>22</v>
      </c>
      <c r="B40" s="29" t="s">
        <v>55</v>
      </c>
      <c r="C40" s="12"/>
      <c r="D40" s="30">
        <v>4770</v>
      </c>
      <c r="E40" s="30"/>
      <c r="F40" s="30"/>
      <c r="G40" s="30"/>
      <c r="H40" s="30">
        <v>398</v>
      </c>
      <c r="I40" s="30">
        <v>398</v>
      </c>
      <c r="J40" s="30">
        <v>398</v>
      </c>
      <c r="K40" s="30">
        <v>398</v>
      </c>
      <c r="L40" s="30">
        <v>398</v>
      </c>
      <c r="M40" s="30">
        <v>398</v>
      </c>
      <c r="N40" s="30">
        <v>398</v>
      </c>
      <c r="O40" s="30">
        <v>398</v>
      </c>
      <c r="P40" s="31">
        <v>398</v>
      </c>
      <c r="Q40" s="31">
        <v>398</v>
      </c>
      <c r="R40" s="31">
        <v>398</v>
      </c>
      <c r="S40" s="31">
        <v>398</v>
      </c>
    </row>
    <row r="41" spans="1:19" x14ac:dyDescent="0.3">
      <c r="A41" s="28" t="s">
        <v>22</v>
      </c>
      <c r="B41" s="29" t="s">
        <v>56</v>
      </c>
      <c r="C41" s="12"/>
      <c r="D41" s="30">
        <v>5204</v>
      </c>
      <c r="E41" s="30"/>
      <c r="F41" s="30"/>
      <c r="G41" s="30"/>
      <c r="H41" s="30">
        <v>434</v>
      </c>
      <c r="I41" s="30">
        <v>434</v>
      </c>
      <c r="J41" s="30">
        <v>434</v>
      </c>
      <c r="K41" s="30">
        <v>434</v>
      </c>
      <c r="L41" s="30">
        <v>434</v>
      </c>
      <c r="M41" s="30">
        <v>434</v>
      </c>
      <c r="N41" s="30">
        <v>434</v>
      </c>
      <c r="O41" s="30">
        <v>434</v>
      </c>
      <c r="P41" s="31">
        <v>434</v>
      </c>
      <c r="Q41" s="31">
        <v>434</v>
      </c>
      <c r="R41" s="31">
        <v>434</v>
      </c>
      <c r="S41" s="31">
        <v>434</v>
      </c>
    </row>
    <row r="42" spans="1:19" x14ac:dyDescent="0.3">
      <c r="A42" s="28" t="s">
        <v>22</v>
      </c>
      <c r="B42" s="29" t="s">
        <v>57</v>
      </c>
      <c r="C42" s="12"/>
      <c r="D42" s="30">
        <v>2602</v>
      </c>
      <c r="E42" s="30"/>
      <c r="F42" s="30"/>
      <c r="G42" s="30"/>
      <c r="H42" s="30">
        <v>217</v>
      </c>
      <c r="I42" s="30">
        <v>217</v>
      </c>
      <c r="J42" s="30">
        <v>217</v>
      </c>
      <c r="K42" s="30">
        <v>217</v>
      </c>
      <c r="L42" s="30">
        <v>217</v>
      </c>
      <c r="M42" s="30">
        <v>217</v>
      </c>
      <c r="N42" s="30">
        <v>217</v>
      </c>
      <c r="O42" s="30">
        <v>217</v>
      </c>
      <c r="P42" s="31">
        <v>217</v>
      </c>
      <c r="Q42" s="31">
        <v>217</v>
      </c>
      <c r="R42" s="31">
        <v>217</v>
      </c>
      <c r="S42" s="31">
        <v>217</v>
      </c>
    </row>
    <row r="43" spans="1:19" x14ac:dyDescent="0.3">
      <c r="A43" s="18" t="s">
        <v>22</v>
      </c>
      <c r="B43" s="19" t="s">
        <v>23</v>
      </c>
      <c r="C43" s="20"/>
      <c r="D43" s="20"/>
      <c r="E43" s="20">
        <v>83327</v>
      </c>
      <c r="F43" s="20"/>
      <c r="G43" s="12"/>
      <c r="H43" s="20">
        <v>7423</v>
      </c>
      <c r="I43" s="20">
        <v>8933</v>
      </c>
      <c r="J43" s="20">
        <v>7470</v>
      </c>
      <c r="K43" s="20">
        <v>7237</v>
      </c>
      <c r="L43" s="20">
        <v>6698</v>
      </c>
      <c r="M43" s="20">
        <v>7181</v>
      </c>
      <c r="N43" s="20">
        <v>6397</v>
      </c>
      <c r="O43" s="20">
        <v>5812</v>
      </c>
      <c r="P43" s="21">
        <v>6983</v>
      </c>
      <c r="Q43" s="21">
        <v>6398</v>
      </c>
      <c r="R43" s="21">
        <v>6461</v>
      </c>
      <c r="S43" s="21">
        <v>6334</v>
      </c>
    </row>
    <row r="44" spans="1:19" x14ac:dyDescent="0.3">
      <c r="A44" s="9" t="s">
        <v>22</v>
      </c>
      <c r="B44" s="10" t="s">
        <v>58</v>
      </c>
      <c r="C44" s="11">
        <v>730454</v>
      </c>
      <c r="D44" s="11">
        <v>564811</v>
      </c>
      <c r="E44" s="11">
        <v>544482</v>
      </c>
      <c r="F44" s="11">
        <v>750782</v>
      </c>
      <c r="G44" s="12"/>
      <c r="H44" s="11"/>
      <c r="I44" s="11"/>
      <c r="J44" s="11"/>
      <c r="K44" s="11"/>
      <c r="L44" s="11"/>
      <c r="M44" s="11"/>
      <c r="N44" s="11"/>
      <c r="O44" s="11"/>
      <c r="P44" s="13"/>
      <c r="Q44" s="13"/>
      <c r="R44" s="13"/>
      <c r="S44" s="13"/>
    </row>
    <row r="45" spans="1:19" x14ac:dyDescent="0.3">
      <c r="A45" s="14" t="s">
        <v>22</v>
      </c>
      <c r="B45" s="15" t="s">
        <v>15</v>
      </c>
      <c r="C45" s="16"/>
      <c r="D45" s="16">
        <v>564811</v>
      </c>
      <c r="E45" s="16"/>
      <c r="F45" s="16"/>
      <c r="G45" s="12"/>
      <c r="H45" s="16">
        <v>52991</v>
      </c>
      <c r="I45" s="16">
        <v>52950</v>
      </c>
      <c r="J45" s="16">
        <v>42345</v>
      </c>
      <c r="K45" s="16">
        <v>51409</v>
      </c>
      <c r="L45" s="16">
        <v>46350</v>
      </c>
      <c r="M45" s="16">
        <v>58668</v>
      </c>
      <c r="N45" s="16">
        <v>43642</v>
      </c>
      <c r="O45" s="16">
        <v>41442</v>
      </c>
      <c r="P45" s="17">
        <v>40340</v>
      </c>
      <c r="Q45" s="17">
        <v>47472</v>
      </c>
      <c r="R45" s="17">
        <v>43781</v>
      </c>
      <c r="S45" s="17">
        <v>43420</v>
      </c>
    </row>
    <row r="46" spans="1:19" x14ac:dyDescent="0.3">
      <c r="A46" s="18" t="s">
        <v>22</v>
      </c>
      <c r="B46" s="19" t="s">
        <v>23</v>
      </c>
      <c r="C46" s="20"/>
      <c r="D46" s="20"/>
      <c r="E46" s="20">
        <v>544482</v>
      </c>
      <c r="F46" s="20"/>
      <c r="G46" s="12"/>
      <c r="H46" s="20">
        <v>51519</v>
      </c>
      <c r="I46" s="20">
        <v>62648</v>
      </c>
      <c r="J46" s="20">
        <v>47634</v>
      </c>
      <c r="K46" s="20">
        <v>46658</v>
      </c>
      <c r="L46" s="20">
        <v>46100</v>
      </c>
      <c r="M46" s="20">
        <v>46453</v>
      </c>
      <c r="N46" s="20">
        <v>41947</v>
      </c>
      <c r="O46" s="20">
        <v>34443</v>
      </c>
      <c r="P46" s="21">
        <v>45850</v>
      </c>
      <c r="Q46" s="21">
        <v>39822</v>
      </c>
      <c r="R46" s="21">
        <v>41206</v>
      </c>
      <c r="S46" s="21">
        <v>40202</v>
      </c>
    </row>
    <row r="48" spans="1:19" x14ac:dyDescent="0.3">
      <c r="A48" s="1" t="s">
        <v>59</v>
      </c>
      <c r="B48" s="2" t="s">
        <v>60</v>
      </c>
      <c r="C4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6567</v>
      </c>
      <c r="D4" s="11">
        <v>31703</v>
      </c>
      <c r="E4" s="11">
        <v>31121</v>
      </c>
      <c r="F4" s="11">
        <v>7149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31703</v>
      </c>
      <c r="E5" s="16"/>
      <c r="F5" s="16"/>
      <c r="G5" s="12"/>
      <c r="H5" s="16">
        <v>2339</v>
      </c>
      <c r="I5" s="16">
        <v>2795</v>
      </c>
      <c r="J5" s="16">
        <v>2491</v>
      </c>
      <c r="K5" s="16">
        <v>2253</v>
      </c>
      <c r="L5" s="16">
        <v>3011</v>
      </c>
      <c r="M5" s="16">
        <v>2578</v>
      </c>
      <c r="N5" s="16">
        <v>2578</v>
      </c>
      <c r="O5" s="16">
        <v>2556</v>
      </c>
      <c r="P5" s="17">
        <v>2361</v>
      </c>
      <c r="Q5" s="17">
        <v>2838</v>
      </c>
      <c r="R5" s="17">
        <v>2930</v>
      </c>
      <c r="S5" s="17">
        <v>2974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31121</v>
      </c>
      <c r="F6" s="20"/>
      <c r="G6" s="12"/>
      <c r="H6" s="20">
        <v>2372</v>
      </c>
      <c r="I6" s="20">
        <v>2709</v>
      </c>
      <c r="J6" s="20">
        <v>2759</v>
      </c>
      <c r="K6" s="20">
        <v>2186</v>
      </c>
      <c r="L6" s="20">
        <v>2509</v>
      </c>
      <c r="M6" s="20">
        <v>2972</v>
      </c>
      <c r="N6" s="20">
        <v>2550</v>
      </c>
      <c r="O6" s="20">
        <v>2720</v>
      </c>
      <c r="P6" s="21">
        <v>2245</v>
      </c>
      <c r="Q6" s="21">
        <v>2309</v>
      </c>
      <c r="R6" s="21">
        <v>2771</v>
      </c>
      <c r="S6" s="21">
        <v>3020</v>
      </c>
    </row>
    <row r="7" spans="1:19" x14ac:dyDescent="0.3">
      <c r="A7" s="9" t="s">
        <v>24</v>
      </c>
      <c r="B7" s="10" t="s">
        <v>25</v>
      </c>
      <c r="C7" s="11">
        <v>169</v>
      </c>
      <c r="D7" s="11">
        <v>783</v>
      </c>
      <c r="E7" s="11">
        <v>781</v>
      </c>
      <c r="F7" s="11">
        <v>170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783</v>
      </c>
      <c r="E8" s="16"/>
      <c r="F8" s="16"/>
      <c r="G8" s="12"/>
      <c r="H8" s="16">
        <v>65</v>
      </c>
      <c r="I8" s="16">
        <v>65</v>
      </c>
      <c r="J8" s="16">
        <v>65</v>
      </c>
      <c r="K8" s="16">
        <v>65</v>
      </c>
      <c r="L8" s="16">
        <v>65</v>
      </c>
      <c r="M8" s="16">
        <v>65</v>
      </c>
      <c r="N8" s="16">
        <v>65</v>
      </c>
      <c r="O8" s="16">
        <v>65</v>
      </c>
      <c r="P8" s="17">
        <v>65</v>
      </c>
      <c r="Q8" s="17">
        <v>65</v>
      </c>
      <c r="R8" s="17">
        <v>65</v>
      </c>
      <c r="S8" s="17">
        <v>65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781</v>
      </c>
      <c r="F9" s="20"/>
      <c r="G9" s="12"/>
      <c r="H9" s="20">
        <v>62</v>
      </c>
      <c r="I9" s="20">
        <v>73</v>
      </c>
      <c r="J9" s="20">
        <v>64</v>
      </c>
      <c r="K9" s="20">
        <v>59</v>
      </c>
      <c r="L9" s="20">
        <v>70</v>
      </c>
      <c r="M9" s="20">
        <v>65</v>
      </c>
      <c r="N9" s="20">
        <v>62</v>
      </c>
      <c r="O9" s="20">
        <v>72</v>
      </c>
      <c r="P9" s="21">
        <v>57</v>
      </c>
      <c r="Q9" s="21">
        <v>63</v>
      </c>
      <c r="R9" s="21">
        <v>67</v>
      </c>
      <c r="S9" s="21">
        <v>67</v>
      </c>
    </row>
    <row r="10" spans="1:19" x14ac:dyDescent="0.3">
      <c r="A10" s="9" t="s">
        <v>28</v>
      </c>
      <c r="B10" s="10" t="s">
        <v>29</v>
      </c>
      <c r="C10" s="11">
        <v>6605</v>
      </c>
      <c r="D10" s="11">
        <v>32903</v>
      </c>
      <c r="E10" s="11">
        <v>32358</v>
      </c>
      <c r="F10" s="11">
        <v>7150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32903</v>
      </c>
      <c r="E11" s="16"/>
      <c r="F11" s="16"/>
      <c r="G11" s="12"/>
      <c r="H11" s="16">
        <v>2389</v>
      </c>
      <c r="I11" s="16">
        <v>2962</v>
      </c>
      <c r="J11" s="16">
        <v>2580</v>
      </c>
      <c r="K11" s="16">
        <v>2280</v>
      </c>
      <c r="L11" s="16">
        <v>3234</v>
      </c>
      <c r="M11" s="16">
        <v>2689</v>
      </c>
      <c r="N11" s="16">
        <v>2689</v>
      </c>
      <c r="O11" s="16">
        <v>2662</v>
      </c>
      <c r="P11" s="17">
        <v>2416</v>
      </c>
      <c r="Q11" s="17">
        <v>3016</v>
      </c>
      <c r="R11" s="17">
        <v>2966</v>
      </c>
      <c r="S11" s="17">
        <v>3021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32358</v>
      </c>
      <c r="F12" s="20"/>
      <c r="G12" s="12"/>
      <c r="H12" s="20">
        <v>2390</v>
      </c>
      <c r="I12" s="20">
        <v>2810</v>
      </c>
      <c r="J12" s="20">
        <v>2908</v>
      </c>
      <c r="K12" s="20">
        <v>2203</v>
      </c>
      <c r="L12" s="20">
        <v>2588</v>
      </c>
      <c r="M12" s="20">
        <v>3177</v>
      </c>
      <c r="N12" s="20">
        <v>2640</v>
      </c>
      <c r="O12" s="20">
        <v>2831</v>
      </c>
      <c r="P12" s="21">
        <v>2276</v>
      </c>
      <c r="Q12" s="21">
        <v>2410</v>
      </c>
      <c r="R12" s="21">
        <v>2886</v>
      </c>
      <c r="S12" s="21">
        <v>3240</v>
      </c>
    </row>
    <row r="13" spans="1:19" x14ac:dyDescent="0.3">
      <c r="A13" s="9" t="s">
        <v>30</v>
      </c>
      <c r="B13" s="10" t="s">
        <v>31</v>
      </c>
      <c r="C13" s="11">
        <v>211</v>
      </c>
      <c r="D13" s="11">
        <v>985</v>
      </c>
      <c r="E13" s="11">
        <v>982</v>
      </c>
      <c r="F13" s="11">
        <v>214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985</v>
      </c>
      <c r="E14" s="16"/>
      <c r="F14" s="16"/>
      <c r="G14" s="12"/>
      <c r="H14" s="16">
        <v>82</v>
      </c>
      <c r="I14" s="16">
        <v>82</v>
      </c>
      <c r="J14" s="16">
        <v>82</v>
      </c>
      <c r="K14" s="16">
        <v>82</v>
      </c>
      <c r="L14" s="16">
        <v>82</v>
      </c>
      <c r="M14" s="16">
        <v>82</v>
      </c>
      <c r="N14" s="16">
        <v>82</v>
      </c>
      <c r="O14" s="16">
        <v>82</v>
      </c>
      <c r="P14" s="17">
        <v>82</v>
      </c>
      <c r="Q14" s="17">
        <v>82</v>
      </c>
      <c r="R14" s="17">
        <v>82</v>
      </c>
      <c r="S14" s="17">
        <v>82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982</v>
      </c>
      <c r="F15" s="20"/>
      <c r="G15" s="12"/>
      <c r="H15" s="20">
        <v>78</v>
      </c>
      <c r="I15" s="20">
        <v>91</v>
      </c>
      <c r="J15" s="20">
        <v>80</v>
      </c>
      <c r="K15" s="20">
        <v>74</v>
      </c>
      <c r="L15" s="20">
        <v>88</v>
      </c>
      <c r="M15" s="20">
        <v>82</v>
      </c>
      <c r="N15" s="20">
        <v>78</v>
      </c>
      <c r="O15" s="20">
        <v>90</v>
      </c>
      <c r="P15" s="21">
        <v>71</v>
      </c>
      <c r="Q15" s="21">
        <v>80</v>
      </c>
      <c r="R15" s="21">
        <v>85</v>
      </c>
      <c r="S15" s="21">
        <v>84</v>
      </c>
    </row>
    <row r="16" spans="1:19" x14ac:dyDescent="0.3">
      <c r="A16" s="9" t="s">
        <v>32</v>
      </c>
      <c r="B16" s="10" t="s">
        <v>33</v>
      </c>
      <c r="C16" s="11">
        <v>102938</v>
      </c>
      <c r="D16" s="11">
        <v>362993</v>
      </c>
      <c r="E16" s="11">
        <v>388293</v>
      </c>
      <c r="F16" s="11">
        <v>77638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362993</v>
      </c>
      <c r="E17" s="16"/>
      <c r="F17" s="16"/>
      <c r="G17" s="12"/>
      <c r="H17" s="16">
        <v>39309</v>
      </c>
      <c r="I17" s="16">
        <v>29307</v>
      </c>
      <c r="J17" s="16">
        <v>29307</v>
      </c>
      <c r="K17" s="16">
        <v>29307</v>
      </c>
      <c r="L17" s="16">
        <v>29307</v>
      </c>
      <c r="M17" s="16">
        <v>29307</v>
      </c>
      <c r="N17" s="16">
        <v>29307</v>
      </c>
      <c r="O17" s="16">
        <v>29307</v>
      </c>
      <c r="P17" s="17">
        <v>29307</v>
      </c>
      <c r="Q17" s="17">
        <v>29742</v>
      </c>
      <c r="R17" s="17">
        <v>29742</v>
      </c>
      <c r="S17" s="17">
        <v>29742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388293</v>
      </c>
      <c r="F18" s="20"/>
      <c r="G18" s="12"/>
      <c r="H18" s="20">
        <v>37823</v>
      </c>
      <c r="I18" s="20">
        <v>44162</v>
      </c>
      <c r="J18" s="20">
        <v>33781</v>
      </c>
      <c r="K18" s="20">
        <v>29642</v>
      </c>
      <c r="L18" s="20">
        <v>33998</v>
      </c>
      <c r="M18" s="20">
        <v>31004</v>
      </c>
      <c r="N18" s="20">
        <v>28775</v>
      </c>
      <c r="O18" s="20">
        <v>33143</v>
      </c>
      <c r="P18" s="21">
        <v>25874</v>
      </c>
      <c r="Q18" s="21">
        <v>28802</v>
      </c>
      <c r="R18" s="21">
        <v>30712</v>
      </c>
      <c r="S18" s="21">
        <v>30578</v>
      </c>
    </row>
    <row r="19" spans="1:19" x14ac:dyDescent="0.3">
      <c r="A19" s="9" t="s">
        <v>62</v>
      </c>
      <c r="B19" s="10" t="s">
        <v>63</v>
      </c>
      <c r="C19" s="11"/>
      <c r="D19" s="11">
        <v>612</v>
      </c>
      <c r="E19" s="11">
        <v>612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612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612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612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612</v>
      </c>
    </row>
    <row r="22" spans="1:19" x14ac:dyDescent="0.3">
      <c r="A22" s="9" t="s">
        <v>34</v>
      </c>
      <c r="B22" s="10" t="s">
        <v>35</v>
      </c>
      <c r="C22" s="11">
        <v>566364</v>
      </c>
      <c r="D22" s="11">
        <v>274748</v>
      </c>
      <c r="E22" s="11">
        <v>132536</v>
      </c>
      <c r="F22" s="11">
        <v>708576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274748</v>
      </c>
      <c r="E23" s="16"/>
      <c r="F23" s="16"/>
      <c r="G23" s="12"/>
      <c r="H23" s="16">
        <v>8017</v>
      </c>
      <c r="I23" s="16">
        <v>8017</v>
      </c>
      <c r="J23" s="16">
        <v>14945</v>
      </c>
      <c r="K23" s="16">
        <v>10911</v>
      </c>
      <c r="L23" s="16">
        <v>30738</v>
      </c>
      <c r="M23" s="16">
        <v>8017</v>
      </c>
      <c r="N23" s="16">
        <v>15093</v>
      </c>
      <c r="O23" s="16">
        <v>111484</v>
      </c>
      <c r="P23" s="17">
        <v>9272</v>
      </c>
      <c r="Q23" s="17">
        <v>14945</v>
      </c>
      <c r="R23" s="17">
        <v>23504</v>
      </c>
      <c r="S23" s="17">
        <v>19806</v>
      </c>
    </row>
    <row r="24" spans="1:19" x14ac:dyDescent="0.3">
      <c r="A24" s="22" t="s">
        <v>22</v>
      </c>
      <c r="B24" s="23" t="s">
        <v>36</v>
      </c>
      <c r="C24" s="24"/>
      <c r="D24" s="25">
        <v>125711</v>
      </c>
      <c r="E24" s="25"/>
      <c r="F24" s="25"/>
      <c r="G24" s="26"/>
      <c r="H24" s="25"/>
      <c r="I24" s="25"/>
      <c r="J24" s="25"/>
      <c r="K24" s="25"/>
      <c r="L24" s="25">
        <v>22721</v>
      </c>
      <c r="M24" s="25"/>
      <c r="N24" s="25"/>
      <c r="O24" s="25">
        <v>102990</v>
      </c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22721</v>
      </c>
      <c r="E25" s="30"/>
      <c r="F25" s="30"/>
      <c r="G25" s="30"/>
      <c r="H25" s="30"/>
      <c r="I25" s="30"/>
      <c r="J25" s="30"/>
      <c r="K25" s="30"/>
      <c r="L25" s="30">
        <v>22721</v>
      </c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102990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102990</v>
      </c>
      <c r="P26" s="31"/>
      <c r="Q26" s="31"/>
      <c r="R26" s="31"/>
      <c r="S26" s="31"/>
    </row>
    <row r="27" spans="1:19" x14ac:dyDescent="0.3">
      <c r="A27" s="22" t="s">
        <v>22</v>
      </c>
      <c r="B27" s="23" t="s">
        <v>39</v>
      </c>
      <c r="C27" s="24"/>
      <c r="D27" s="25">
        <v>2034</v>
      </c>
      <c r="E27" s="25"/>
      <c r="F27" s="25"/>
      <c r="G27" s="26"/>
      <c r="H27" s="25"/>
      <c r="I27" s="25"/>
      <c r="J27" s="25"/>
      <c r="K27" s="25">
        <v>503</v>
      </c>
      <c r="L27" s="25"/>
      <c r="M27" s="25"/>
      <c r="N27" s="25"/>
      <c r="O27" s="25"/>
      <c r="P27" s="27">
        <v>1256</v>
      </c>
      <c r="Q27" s="27"/>
      <c r="R27" s="27"/>
      <c r="S27" s="27">
        <v>275</v>
      </c>
    </row>
    <row r="28" spans="1:19" x14ac:dyDescent="0.3">
      <c r="A28" s="28" t="s">
        <v>22</v>
      </c>
      <c r="B28" s="29" t="s">
        <v>40</v>
      </c>
      <c r="C28" s="12"/>
      <c r="D28" s="30">
        <v>503</v>
      </c>
      <c r="E28" s="30"/>
      <c r="F28" s="30"/>
      <c r="G28" s="30"/>
      <c r="H28" s="30"/>
      <c r="I28" s="30"/>
      <c r="J28" s="30"/>
      <c r="K28" s="30">
        <v>503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41</v>
      </c>
      <c r="C29" s="12"/>
      <c r="D29" s="30">
        <v>1531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v>1256</v>
      </c>
      <c r="Q29" s="31"/>
      <c r="R29" s="31"/>
      <c r="S29" s="31">
        <v>275</v>
      </c>
    </row>
    <row r="30" spans="1:19" x14ac:dyDescent="0.3">
      <c r="A30" s="22" t="s">
        <v>22</v>
      </c>
      <c r="B30" s="23" t="s">
        <v>42</v>
      </c>
      <c r="C30" s="24"/>
      <c r="D30" s="25">
        <v>23498</v>
      </c>
      <c r="E30" s="25"/>
      <c r="F30" s="25"/>
      <c r="G30" s="26"/>
      <c r="H30" s="25"/>
      <c r="I30" s="25"/>
      <c r="J30" s="25">
        <v>6928</v>
      </c>
      <c r="K30" s="25">
        <v>2089</v>
      </c>
      <c r="L30" s="25"/>
      <c r="M30" s="25"/>
      <c r="N30" s="25">
        <v>7076</v>
      </c>
      <c r="O30" s="25">
        <v>477</v>
      </c>
      <c r="P30" s="27"/>
      <c r="Q30" s="27">
        <v>6928</v>
      </c>
      <c r="R30" s="27"/>
      <c r="S30" s="27"/>
    </row>
    <row r="31" spans="1:19" x14ac:dyDescent="0.3">
      <c r="A31" s="28" t="s">
        <v>22</v>
      </c>
      <c r="B31" s="29" t="s">
        <v>43</v>
      </c>
      <c r="C31" s="12"/>
      <c r="D31" s="30">
        <v>20784</v>
      </c>
      <c r="E31" s="30"/>
      <c r="F31" s="30"/>
      <c r="G31" s="30"/>
      <c r="H31" s="30"/>
      <c r="I31" s="30"/>
      <c r="J31" s="30">
        <v>6928</v>
      </c>
      <c r="K31" s="30"/>
      <c r="L31" s="30"/>
      <c r="M31" s="30"/>
      <c r="N31" s="30">
        <v>6928</v>
      </c>
      <c r="O31" s="30"/>
      <c r="P31" s="31"/>
      <c r="Q31" s="31">
        <v>6928</v>
      </c>
      <c r="R31" s="31"/>
      <c r="S31" s="31"/>
    </row>
    <row r="32" spans="1:19" x14ac:dyDescent="0.3">
      <c r="A32" s="28" t="s">
        <v>22</v>
      </c>
      <c r="B32" s="29" t="s">
        <v>44</v>
      </c>
      <c r="C32" s="12"/>
      <c r="D32" s="30">
        <v>2089</v>
      </c>
      <c r="E32" s="30"/>
      <c r="F32" s="30"/>
      <c r="G32" s="30"/>
      <c r="H32" s="30"/>
      <c r="I32" s="30"/>
      <c r="J32" s="30"/>
      <c r="K32" s="30">
        <v>2089</v>
      </c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118</v>
      </c>
      <c r="C33" s="12"/>
      <c r="D33" s="30">
        <v>148</v>
      </c>
      <c r="E33" s="30"/>
      <c r="F33" s="30"/>
      <c r="G33" s="30"/>
      <c r="H33" s="30"/>
      <c r="I33" s="30"/>
      <c r="J33" s="30"/>
      <c r="K33" s="30"/>
      <c r="L33" s="30"/>
      <c r="M33" s="30"/>
      <c r="N33" s="30">
        <v>148</v>
      </c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74</v>
      </c>
      <c r="C34" s="12"/>
      <c r="D34" s="30">
        <v>477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>
        <v>477</v>
      </c>
      <c r="P34" s="31"/>
      <c r="Q34" s="31"/>
      <c r="R34" s="31"/>
      <c r="S34" s="31"/>
    </row>
    <row r="35" spans="1:19" x14ac:dyDescent="0.3">
      <c r="A35" s="22" t="s">
        <v>22</v>
      </c>
      <c r="B35" s="23" t="s">
        <v>46</v>
      </c>
      <c r="C35" s="24"/>
      <c r="D35" s="25">
        <v>11515</v>
      </c>
      <c r="E35" s="25"/>
      <c r="F35" s="25"/>
      <c r="G35" s="26"/>
      <c r="H35" s="25"/>
      <c r="I35" s="25"/>
      <c r="J35" s="25"/>
      <c r="K35" s="25"/>
      <c r="L35" s="25"/>
      <c r="M35" s="25"/>
      <c r="N35" s="25"/>
      <c r="O35" s="25"/>
      <c r="P35" s="27"/>
      <c r="Q35" s="27"/>
      <c r="R35" s="27"/>
      <c r="S35" s="27">
        <v>11515</v>
      </c>
    </row>
    <row r="36" spans="1:19" x14ac:dyDescent="0.3">
      <c r="A36" s="28" t="s">
        <v>22</v>
      </c>
      <c r="B36" s="29" t="s">
        <v>48</v>
      </c>
      <c r="C36" s="12"/>
      <c r="D36" s="30">
        <v>11515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>
        <v>11515</v>
      </c>
    </row>
    <row r="37" spans="1:19" x14ac:dyDescent="0.3">
      <c r="A37" s="22" t="s">
        <v>22</v>
      </c>
      <c r="B37" s="23" t="s">
        <v>49</v>
      </c>
      <c r="C37" s="24"/>
      <c r="D37" s="25">
        <v>15789</v>
      </c>
      <c r="E37" s="25"/>
      <c r="F37" s="25"/>
      <c r="G37" s="26"/>
      <c r="H37" s="25"/>
      <c r="I37" s="25"/>
      <c r="J37" s="25"/>
      <c r="K37" s="25">
        <v>302</v>
      </c>
      <c r="L37" s="25"/>
      <c r="M37" s="25"/>
      <c r="N37" s="25"/>
      <c r="O37" s="25"/>
      <c r="P37" s="27"/>
      <c r="Q37" s="27"/>
      <c r="R37" s="27">
        <v>15487</v>
      </c>
      <c r="S37" s="27"/>
    </row>
    <row r="38" spans="1:19" x14ac:dyDescent="0.3">
      <c r="A38" s="28" t="s">
        <v>22</v>
      </c>
      <c r="B38" s="29" t="s">
        <v>50</v>
      </c>
      <c r="C38" s="12"/>
      <c r="D38" s="30">
        <v>302</v>
      </c>
      <c r="E38" s="30"/>
      <c r="F38" s="30"/>
      <c r="G38" s="30"/>
      <c r="H38" s="30"/>
      <c r="I38" s="30"/>
      <c r="J38" s="30"/>
      <c r="K38" s="30">
        <v>302</v>
      </c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88</v>
      </c>
      <c r="C39" s="12"/>
      <c r="D39" s="30">
        <v>15487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>
        <v>15487</v>
      </c>
      <c r="S39" s="31"/>
    </row>
    <row r="40" spans="1:19" x14ac:dyDescent="0.3">
      <c r="A40" s="22" t="s">
        <v>22</v>
      </c>
      <c r="B40" s="23" t="s">
        <v>51</v>
      </c>
      <c r="C40" s="24"/>
      <c r="D40" s="25">
        <v>96202</v>
      </c>
      <c r="E40" s="25"/>
      <c r="F40" s="25"/>
      <c r="G40" s="26"/>
      <c r="H40" s="25">
        <v>8017</v>
      </c>
      <c r="I40" s="25">
        <v>8017</v>
      </c>
      <c r="J40" s="25">
        <v>8017</v>
      </c>
      <c r="K40" s="25">
        <v>8017</v>
      </c>
      <c r="L40" s="25">
        <v>8017</v>
      </c>
      <c r="M40" s="25">
        <v>8017</v>
      </c>
      <c r="N40" s="25">
        <v>8017</v>
      </c>
      <c r="O40" s="25">
        <v>8017</v>
      </c>
      <c r="P40" s="27">
        <v>8017</v>
      </c>
      <c r="Q40" s="27">
        <v>8017</v>
      </c>
      <c r="R40" s="27">
        <v>8017</v>
      </c>
      <c r="S40" s="27">
        <v>8017</v>
      </c>
    </row>
    <row r="41" spans="1:19" ht="28.8" x14ac:dyDescent="0.3">
      <c r="A41" s="28" t="s">
        <v>22</v>
      </c>
      <c r="B41" s="29" t="s">
        <v>52</v>
      </c>
      <c r="C41" s="12"/>
      <c r="D41" s="30">
        <v>43250</v>
      </c>
      <c r="E41" s="30"/>
      <c r="F41" s="30"/>
      <c r="G41" s="30"/>
      <c r="H41" s="30">
        <v>3604</v>
      </c>
      <c r="I41" s="30">
        <v>3604</v>
      </c>
      <c r="J41" s="30">
        <v>3604</v>
      </c>
      <c r="K41" s="30">
        <v>3604</v>
      </c>
      <c r="L41" s="30">
        <v>3604</v>
      </c>
      <c r="M41" s="30">
        <v>3604</v>
      </c>
      <c r="N41" s="30">
        <v>3604</v>
      </c>
      <c r="O41" s="30">
        <v>3604</v>
      </c>
      <c r="P41" s="31">
        <v>3604</v>
      </c>
      <c r="Q41" s="31">
        <v>3604</v>
      </c>
      <c r="R41" s="31">
        <v>3604</v>
      </c>
      <c r="S41" s="31">
        <v>3604</v>
      </c>
    </row>
    <row r="42" spans="1:19" x14ac:dyDescent="0.3">
      <c r="A42" s="28" t="s">
        <v>22</v>
      </c>
      <c r="B42" s="29" t="s">
        <v>53</v>
      </c>
      <c r="C42" s="12"/>
      <c r="D42" s="30">
        <v>19604</v>
      </c>
      <c r="E42" s="30"/>
      <c r="F42" s="30"/>
      <c r="G42" s="30"/>
      <c r="H42" s="30">
        <v>1634</v>
      </c>
      <c r="I42" s="30">
        <v>1634</v>
      </c>
      <c r="J42" s="30">
        <v>1634</v>
      </c>
      <c r="K42" s="30">
        <v>1634</v>
      </c>
      <c r="L42" s="30">
        <v>1634</v>
      </c>
      <c r="M42" s="30">
        <v>1634</v>
      </c>
      <c r="N42" s="30">
        <v>1634</v>
      </c>
      <c r="O42" s="30">
        <v>1634</v>
      </c>
      <c r="P42" s="31">
        <v>1634</v>
      </c>
      <c r="Q42" s="31">
        <v>1634</v>
      </c>
      <c r="R42" s="31">
        <v>1634</v>
      </c>
      <c r="S42" s="31">
        <v>1634</v>
      </c>
    </row>
    <row r="43" spans="1:19" ht="28.8" x14ac:dyDescent="0.3">
      <c r="A43" s="28" t="s">
        <v>22</v>
      </c>
      <c r="B43" s="29" t="s">
        <v>54</v>
      </c>
      <c r="C43" s="12"/>
      <c r="D43" s="30">
        <v>18695</v>
      </c>
      <c r="E43" s="30"/>
      <c r="F43" s="30"/>
      <c r="G43" s="30"/>
      <c r="H43" s="30">
        <v>1558</v>
      </c>
      <c r="I43" s="30">
        <v>1558</v>
      </c>
      <c r="J43" s="30">
        <v>1558</v>
      </c>
      <c r="K43" s="30">
        <v>1558</v>
      </c>
      <c r="L43" s="30">
        <v>1558</v>
      </c>
      <c r="M43" s="30">
        <v>1558</v>
      </c>
      <c r="N43" s="30">
        <v>1558</v>
      </c>
      <c r="O43" s="30">
        <v>1558</v>
      </c>
      <c r="P43" s="31">
        <v>1558</v>
      </c>
      <c r="Q43" s="31">
        <v>1558</v>
      </c>
      <c r="R43" s="31">
        <v>1558</v>
      </c>
      <c r="S43" s="31">
        <v>1558</v>
      </c>
    </row>
    <row r="44" spans="1:19" ht="28.8" x14ac:dyDescent="0.3">
      <c r="A44" s="28" t="s">
        <v>22</v>
      </c>
      <c r="B44" s="29" t="s">
        <v>55</v>
      </c>
      <c r="C44" s="12"/>
      <c r="D44" s="30">
        <v>5558</v>
      </c>
      <c r="E44" s="30"/>
      <c r="F44" s="30"/>
      <c r="G44" s="30"/>
      <c r="H44" s="30">
        <v>463</v>
      </c>
      <c r="I44" s="30">
        <v>463</v>
      </c>
      <c r="J44" s="30">
        <v>463</v>
      </c>
      <c r="K44" s="30">
        <v>463</v>
      </c>
      <c r="L44" s="30">
        <v>463</v>
      </c>
      <c r="M44" s="30">
        <v>463</v>
      </c>
      <c r="N44" s="30">
        <v>463</v>
      </c>
      <c r="O44" s="30">
        <v>463</v>
      </c>
      <c r="P44" s="31">
        <v>463</v>
      </c>
      <c r="Q44" s="31">
        <v>463</v>
      </c>
      <c r="R44" s="31">
        <v>463</v>
      </c>
      <c r="S44" s="31">
        <v>463</v>
      </c>
    </row>
    <row r="45" spans="1:19" x14ac:dyDescent="0.3">
      <c r="A45" s="28" t="s">
        <v>22</v>
      </c>
      <c r="B45" s="29" t="s">
        <v>56</v>
      </c>
      <c r="C45" s="12"/>
      <c r="D45" s="30">
        <v>6063</v>
      </c>
      <c r="E45" s="30"/>
      <c r="F45" s="30"/>
      <c r="G45" s="30"/>
      <c r="H45" s="30">
        <v>505</v>
      </c>
      <c r="I45" s="30">
        <v>505</v>
      </c>
      <c r="J45" s="30">
        <v>505</v>
      </c>
      <c r="K45" s="30">
        <v>505</v>
      </c>
      <c r="L45" s="30">
        <v>505</v>
      </c>
      <c r="M45" s="30">
        <v>505</v>
      </c>
      <c r="N45" s="30">
        <v>505</v>
      </c>
      <c r="O45" s="30">
        <v>505</v>
      </c>
      <c r="P45" s="31">
        <v>505</v>
      </c>
      <c r="Q45" s="31">
        <v>505</v>
      </c>
      <c r="R45" s="31">
        <v>505</v>
      </c>
      <c r="S45" s="31">
        <v>505</v>
      </c>
    </row>
    <row r="46" spans="1:19" x14ac:dyDescent="0.3">
      <c r="A46" s="28" t="s">
        <v>22</v>
      </c>
      <c r="B46" s="29" t="s">
        <v>57</v>
      </c>
      <c r="C46" s="12"/>
      <c r="D46" s="30">
        <v>3032</v>
      </c>
      <c r="E46" s="30"/>
      <c r="F46" s="30"/>
      <c r="G46" s="30"/>
      <c r="H46" s="30">
        <v>253</v>
      </c>
      <c r="I46" s="30">
        <v>253</v>
      </c>
      <c r="J46" s="30">
        <v>253</v>
      </c>
      <c r="K46" s="30">
        <v>253</v>
      </c>
      <c r="L46" s="30">
        <v>253</v>
      </c>
      <c r="M46" s="30">
        <v>253</v>
      </c>
      <c r="N46" s="30">
        <v>253</v>
      </c>
      <c r="O46" s="30">
        <v>253</v>
      </c>
      <c r="P46" s="31">
        <v>253</v>
      </c>
      <c r="Q46" s="31">
        <v>253</v>
      </c>
      <c r="R46" s="31">
        <v>253</v>
      </c>
      <c r="S46" s="31">
        <v>253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132536</v>
      </c>
      <c r="F47" s="20"/>
      <c r="G47" s="12"/>
      <c r="H47" s="20">
        <v>10358</v>
      </c>
      <c r="I47" s="20">
        <v>11891</v>
      </c>
      <c r="J47" s="20">
        <v>10757</v>
      </c>
      <c r="K47" s="20">
        <v>9907</v>
      </c>
      <c r="L47" s="20">
        <v>11963</v>
      </c>
      <c r="M47" s="20">
        <v>11152</v>
      </c>
      <c r="N47" s="20">
        <v>10557</v>
      </c>
      <c r="O47" s="20">
        <v>12284</v>
      </c>
      <c r="P47" s="21">
        <v>9660</v>
      </c>
      <c r="Q47" s="21">
        <v>10833</v>
      </c>
      <c r="R47" s="21">
        <v>11599</v>
      </c>
      <c r="S47" s="21">
        <v>11575</v>
      </c>
    </row>
    <row r="48" spans="1:19" x14ac:dyDescent="0.3">
      <c r="A48" s="9" t="s">
        <v>22</v>
      </c>
      <c r="B48" s="10" t="s">
        <v>58</v>
      </c>
      <c r="C48" s="11">
        <v>682853</v>
      </c>
      <c r="D48" s="11">
        <v>704727</v>
      </c>
      <c r="E48" s="11">
        <v>586684</v>
      </c>
      <c r="F48" s="11">
        <v>800897</v>
      </c>
      <c r="G48" s="12"/>
      <c r="H48" s="11"/>
      <c r="I48" s="11"/>
      <c r="J48" s="11"/>
      <c r="K48" s="11"/>
      <c r="L48" s="11"/>
      <c r="M48" s="11"/>
      <c r="N48" s="11"/>
      <c r="O48" s="11"/>
      <c r="P48" s="13"/>
      <c r="Q48" s="13"/>
      <c r="R48" s="13"/>
      <c r="S48" s="13"/>
    </row>
    <row r="49" spans="1:19" x14ac:dyDescent="0.3">
      <c r="A49" s="14" t="s">
        <v>22</v>
      </c>
      <c r="B49" s="15" t="s">
        <v>15</v>
      </c>
      <c r="C49" s="16"/>
      <c r="D49" s="16">
        <v>704727</v>
      </c>
      <c r="E49" s="16"/>
      <c r="F49" s="16"/>
      <c r="G49" s="12"/>
      <c r="H49" s="16">
        <v>52201</v>
      </c>
      <c r="I49" s="16">
        <v>43227</v>
      </c>
      <c r="J49" s="16">
        <v>49470</v>
      </c>
      <c r="K49" s="16">
        <v>44898</v>
      </c>
      <c r="L49" s="16">
        <v>66438</v>
      </c>
      <c r="M49" s="16">
        <v>42738</v>
      </c>
      <c r="N49" s="16">
        <v>49814</v>
      </c>
      <c r="O49" s="16">
        <v>146156</v>
      </c>
      <c r="P49" s="17">
        <v>43504</v>
      </c>
      <c r="Q49" s="17">
        <v>50689</v>
      </c>
      <c r="R49" s="17">
        <v>59902</v>
      </c>
      <c r="S49" s="17">
        <v>55691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586684</v>
      </c>
      <c r="F50" s="20"/>
      <c r="G50" s="12"/>
      <c r="H50" s="20">
        <v>53083</v>
      </c>
      <c r="I50" s="20">
        <v>61737</v>
      </c>
      <c r="J50" s="20">
        <v>50349</v>
      </c>
      <c r="K50" s="20">
        <v>44070</v>
      </c>
      <c r="L50" s="20">
        <v>51217</v>
      </c>
      <c r="M50" s="20">
        <v>48453</v>
      </c>
      <c r="N50" s="20">
        <v>44660</v>
      </c>
      <c r="O50" s="20">
        <v>51141</v>
      </c>
      <c r="P50" s="21">
        <v>40182</v>
      </c>
      <c r="Q50" s="21">
        <v>44496</v>
      </c>
      <c r="R50" s="21">
        <v>48119</v>
      </c>
      <c r="S50" s="21">
        <v>49176</v>
      </c>
    </row>
    <row r="52" spans="1:19" x14ac:dyDescent="0.3">
      <c r="A52" s="1" t="s">
        <v>59</v>
      </c>
      <c r="B52" s="2" t="s">
        <v>60</v>
      </c>
      <c r="C5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111457</v>
      </c>
      <c r="D4" s="11">
        <v>141490</v>
      </c>
      <c r="E4" s="11">
        <v>145893</v>
      </c>
      <c r="F4" s="11">
        <v>107055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141490</v>
      </c>
      <c r="E5" s="16"/>
      <c r="F5" s="16"/>
      <c r="G5" s="12"/>
      <c r="H5" s="16">
        <v>12038</v>
      </c>
      <c r="I5" s="16">
        <v>9660</v>
      </c>
      <c r="J5" s="16">
        <v>11687</v>
      </c>
      <c r="K5" s="16">
        <v>11535</v>
      </c>
      <c r="L5" s="16">
        <v>11861</v>
      </c>
      <c r="M5" s="16">
        <v>11861</v>
      </c>
      <c r="N5" s="16">
        <v>11969</v>
      </c>
      <c r="O5" s="16">
        <v>12728</v>
      </c>
      <c r="P5" s="17">
        <v>11729</v>
      </c>
      <c r="Q5" s="17">
        <v>12227</v>
      </c>
      <c r="R5" s="17">
        <v>12207</v>
      </c>
      <c r="S5" s="17">
        <v>11989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145893</v>
      </c>
      <c r="F6" s="20"/>
      <c r="G6" s="12"/>
      <c r="H6" s="20">
        <v>12281</v>
      </c>
      <c r="I6" s="20">
        <v>10962</v>
      </c>
      <c r="J6" s="20">
        <v>12337</v>
      </c>
      <c r="K6" s="20">
        <v>12447</v>
      </c>
      <c r="L6" s="20">
        <v>10237</v>
      </c>
      <c r="M6" s="20">
        <v>11905</v>
      </c>
      <c r="N6" s="20">
        <v>14864</v>
      </c>
      <c r="O6" s="20">
        <v>11055</v>
      </c>
      <c r="P6" s="21">
        <v>13678</v>
      </c>
      <c r="Q6" s="21">
        <v>10959</v>
      </c>
      <c r="R6" s="21">
        <v>12959</v>
      </c>
      <c r="S6" s="21">
        <v>12209</v>
      </c>
    </row>
    <row r="7" spans="1:19" x14ac:dyDescent="0.3">
      <c r="A7" s="9" t="s">
        <v>24</v>
      </c>
      <c r="B7" s="10" t="s">
        <v>25</v>
      </c>
      <c r="C7" s="11">
        <v>2696</v>
      </c>
      <c r="D7" s="11">
        <v>5051</v>
      </c>
      <c r="E7" s="11">
        <v>5172</v>
      </c>
      <c r="F7" s="11">
        <v>2575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5051</v>
      </c>
      <c r="E8" s="16"/>
      <c r="F8" s="16"/>
      <c r="G8" s="12"/>
      <c r="H8" s="16">
        <v>423</v>
      </c>
      <c r="I8" s="16">
        <v>423</v>
      </c>
      <c r="J8" s="16">
        <v>423</v>
      </c>
      <c r="K8" s="16">
        <v>420</v>
      </c>
      <c r="L8" s="16">
        <v>420</v>
      </c>
      <c r="M8" s="16">
        <v>420</v>
      </c>
      <c r="N8" s="16">
        <v>420</v>
      </c>
      <c r="O8" s="16">
        <v>420</v>
      </c>
      <c r="P8" s="17">
        <v>420</v>
      </c>
      <c r="Q8" s="17">
        <v>420</v>
      </c>
      <c r="R8" s="17">
        <v>420</v>
      </c>
      <c r="S8" s="17">
        <v>420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5172</v>
      </c>
      <c r="F9" s="20"/>
      <c r="G9" s="12"/>
      <c r="H9" s="20">
        <v>442</v>
      </c>
      <c r="I9" s="20">
        <v>429</v>
      </c>
      <c r="J9" s="20">
        <v>427</v>
      </c>
      <c r="K9" s="20">
        <v>442</v>
      </c>
      <c r="L9" s="20">
        <v>410</v>
      </c>
      <c r="M9" s="20">
        <v>413</v>
      </c>
      <c r="N9" s="20">
        <v>488</v>
      </c>
      <c r="O9" s="20">
        <v>404</v>
      </c>
      <c r="P9" s="21">
        <v>461</v>
      </c>
      <c r="Q9" s="21">
        <v>395</v>
      </c>
      <c r="R9" s="21">
        <v>414</v>
      </c>
      <c r="S9" s="21">
        <v>448</v>
      </c>
    </row>
    <row r="10" spans="1:19" x14ac:dyDescent="0.3">
      <c r="A10" s="9" t="s">
        <v>28</v>
      </c>
      <c r="B10" s="10" t="s">
        <v>29</v>
      </c>
      <c r="C10" s="11">
        <v>118315</v>
      </c>
      <c r="D10" s="11">
        <v>130855</v>
      </c>
      <c r="E10" s="11">
        <v>137100</v>
      </c>
      <c r="F10" s="11">
        <v>112071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130855</v>
      </c>
      <c r="E11" s="16"/>
      <c r="F11" s="16"/>
      <c r="G11" s="12"/>
      <c r="H11" s="16">
        <v>10935</v>
      </c>
      <c r="I11" s="16">
        <v>10038</v>
      </c>
      <c r="J11" s="16">
        <v>10604</v>
      </c>
      <c r="K11" s="16">
        <v>10413</v>
      </c>
      <c r="L11" s="16">
        <v>10822</v>
      </c>
      <c r="M11" s="16">
        <v>10822</v>
      </c>
      <c r="N11" s="16">
        <v>10959</v>
      </c>
      <c r="O11" s="16">
        <v>11913</v>
      </c>
      <c r="P11" s="17">
        <v>10712</v>
      </c>
      <c r="Q11" s="17">
        <v>11339</v>
      </c>
      <c r="R11" s="17">
        <v>11259</v>
      </c>
      <c r="S11" s="17">
        <v>11039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137100</v>
      </c>
      <c r="F12" s="20"/>
      <c r="G12" s="12"/>
      <c r="H12" s="20">
        <v>10787</v>
      </c>
      <c r="I12" s="20">
        <v>12168</v>
      </c>
      <c r="J12" s="20">
        <v>11350</v>
      </c>
      <c r="K12" s="20">
        <v>11430</v>
      </c>
      <c r="L12" s="20">
        <v>9572</v>
      </c>
      <c r="M12" s="20">
        <v>11032</v>
      </c>
      <c r="N12" s="20">
        <v>13571</v>
      </c>
      <c r="O12" s="20">
        <v>10016</v>
      </c>
      <c r="P12" s="21">
        <v>13007</v>
      </c>
      <c r="Q12" s="21">
        <v>10328</v>
      </c>
      <c r="R12" s="21">
        <v>12242</v>
      </c>
      <c r="S12" s="21">
        <v>11596</v>
      </c>
    </row>
    <row r="13" spans="1:19" x14ac:dyDescent="0.3">
      <c r="A13" s="9" t="s">
        <v>30</v>
      </c>
      <c r="B13" s="10" t="s">
        <v>31</v>
      </c>
      <c r="C13" s="11">
        <v>1334</v>
      </c>
      <c r="D13" s="11">
        <v>6354</v>
      </c>
      <c r="E13" s="11">
        <v>6227</v>
      </c>
      <c r="F13" s="11">
        <v>1460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6354</v>
      </c>
      <c r="E14" s="16"/>
      <c r="F14" s="16"/>
      <c r="G14" s="12"/>
      <c r="H14" s="16">
        <v>532</v>
      </c>
      <c r="I14" s="16">
        <v>532</v>
      </c>
      <c r="J14" s="16">
        <v>532</v>
      </c>
      <c r="K14" s="16">
        <v>529</v>
      </c>
      <c r="L14" s="16">
        <v>529</v>
      </c>
      <c r="M14" s="16">
        <v>529</v>
      </c>
      <c r="N14" s="16">
        <v>529</v>
      </c>
      <c r="O14" s="16">
        <v>529</v>
      </c>
      <c r="P14" s="17">
        <v>529</v>
      </c>
      <c r="Q14" s="17">
        <v>529</v>
      </c>
      <c r="R14" s="17">
        <v>529</v>
      </c>
      <c r="S14" s="17">
        <v>529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6227</v>
      </c>
      <c r="F15" s="20"/>
      <c r="G15" s="12"/>
      <c r="H15" s="20">
        <v>542</v>
      </c>
      <c r="I15" s="20">
        <v>499</v>
      </c>
      <c r="J15" s="20">
        <v>513</v>
      </c>
      <c r="K15" s="20">
        <v>530</v>
      </c>
      <c r="L15" s="20">
        <v>490</v>
      </c>
      <c r="M15" s="20">
        <v>505</v>
      </c>
      <c r="N15" s="20">
        <v>588</v>
      </c>
      <c r="O15" s="20">
        <v>485</v>
      </c>
      <c r="P15" s="21">
        <v>555</v>
      </c>
      <c r="Q15" s="21">
        <v>483</v>
      </c>
      <c r="R15" s="21">
        <v>497</v>
      </c>
      <c r="S15" s="21">
        <v>541</v>
      </c>
    </row>
    <row r="16" spans="1:19" x14ac:dyDescent="0.3">
      <c r="A16" s="9" t="s">
        <v>32</v>
      </c>
      <c r="B16" s="10" t="s">
        <v>33</v>
      </c>
      <c r="C16" s="11">
        <v>267118</v>
      </c>
      <c r="D16" s="11">
        <v>1039116</v>
      </c>
      <c r="E16" s="11">
        <v>1020894</v>
      </c>
      <c r="F16" s="11">
        <v>285340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1039116</v>
      </c>
      <c r="E17" s="16"/>
      <c r="F17" s="16"/>
      <c r="G17" s="12"/>
      <c r="H17" s="16">
        <v>86593</v>
      </c>
      <c r="I17" s="16">
        <v>86593</v>
      </c>
      <c r="J17" s="16">
        <v>86593</v>
      </c>
      <c r="K17" s="16">
        <v>86593</v>
      </c>
      <c r="L17" s="16">
        <v>86593</v>
      </c>
      <c r="M17" s="16">
        <v>86593</v>
      </c>
      <c r="N17" s="16">
        <v>86593</v>
      </c>
      <c r="O17" s="16">
        <v>86593</v>
      </c>
      <c r="P17" s="17">
        <v>86593</v>
      </c>
      <c r="Q17" s="17">
        <v>86593</v>
      </c>
      <c r="R17" s="17">
        <v>86593</v>
      </c>
      <c r="S17" s="17">
        <v>86593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1020894</v>
      </c>
      <c r="F18" s="20"/>
      <c r="G18" s="12"/>
      <c r="H18" s="20">
        <v>88259</v>
      </c>
      <c r="I18" s="20">
        <v>81692</v>
      </c>
      <c r="J18" s="20">
        <v>83726</v>
      </c>
      <c r="K18" s="20">
        <v>86411</v>
      </c>
      <c r="L18" s="20">
        <v>80548</v>
      </c>
      <c r="M18" s="20">
        <v>82602</v>
      </c>
      <c r="N18" s="20">
        <v>96568</v>
      </c>
      <c r="O18" s="20">
        <v>79733</v>
      </c>
      <c r="P18" s="21">
        <v>91235</v>
      </c>
      <c r="Q18" s="21">
        <v>79338</v>
      </c>
      <c r="R18" s="21">
        <v>81828</v>
      </c>
      <c r="S18" s="21">
        <v>88954</v>
      </c>
    </row>
    <row r="19" spans="1:19" x14ac:dyDescent="0.3">
      <c r="A19" s="9" t="s">
        <v>62</v>
      </c>
      <c r="B19" s="10" t="s">
        <v>63</v>
      </c>
      <c r="C19" s="11">
        <v>4057</v>
      </c>
      <c r="D19" s="11">
        <v>1457</v>
      </c>
      <c r="E19" s="11">
        <v>375</v>
      </c>
      <c r="F19" s="11">
        <v>5139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1457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1457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375</v>
      </c>
      <c r="F21" s="20"/>
      <c r="G21" s="12"/>
      <c r="H21" s="20">
        <v>375</v>
      </c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3992</v>
      </c>
      <c r="D22" s="11">
        <v>21063</v>
      </c>
      <c r="E22" s="11">
        <v>20607</v>
      </c>
      <c r="F22" s="11">
        <v>4448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21063</v>
      </c>
      <c r="E23" s="16"/>
      <c r="F23" s="16"/>
      <c r="G23" s="12"/>
      <c r="H23" s="16">
        <v>1764</v>
      </c>
      <c r="I23" s="16">
        <v>1764</v>
      </c>
      <c r="J23" s="16">
        <v>1764</v>
      </c>
      <c r="K23" s="16">
        <v>1752</v>
      </c>
      <c r="L23" s="16">
        <v>1752</v>
      </c>
      <c r="M23" s="16">
        <v>1752</v>
      </c>
      <c r="N23" s="16">
        <v>1752</v>
      </c>
      <c r="O23" s="16">
        <v>1752</v>
      </c>
      <c r="P23" s="17">
        <v>1752</v>
      </c>
      <c r="Q23" s="17">
        <v>1752</v>
      </c>
      <c r="R23" s="17">
        <v>1752</v>
      </c>
      <c r="S23" s="17">
        <v>1752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20607</v>
      </c>
      <c r="F24" s="20"/>
      <c r="G24" s="12"/>
      <c r="H24" s="20">
        <v>1797</v>
      </c>
      <c r="I24" s="20">
        <v>1648</v>
      </c>
      <c r="J24" s="20">
        <v>1698</v>
      </c>
      <c r="K24" s="20">
        <v>1755</v>
      </c>
      <c r="L24" s="20">
        <v>1621</v>
      </c>
      <c r="M24" s="20">
        <v>1671</v>
      </c>
      <c r="N24" s="20">
        <v>1947</v>
      </c>
      <c r="O24" s="20">
        <v>1603</v>
      </c>
      <c r="P24" s="21">
        <v>1835</v>
      </c>
      <c r="Q24" s="21">
        <v>1599</v>
      </c>
      <c r="R24" s="21">
        <v>1644</v>
      </c>
      <c r="S24" s="21">
        <v>1790</v>
      </c>
    </row>
    <row r="25" spans="1:19" x14ac:dyDescent="0.3">
      <c r="A25" s="9" t="s">
        <v>34</v>
      </c>
      <c r="B25" s="10" t="s">
        <v>35</v>
      </c>
      <c r="C25" s="11">
        <v>1566336</v>
      </c>
      <c r="D25" s="11">
        <v>585106</v>
      </c>
      <c r="E25" s="11">
        <v>405546</v>
      </c>
      <c r="F25" s="11">
        <v>1745896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585106</v>
      </c>
      <c r="E26" s="16"/>
      <c r="F26" s="16"/>
      <c r="G26" s="12"/>
      <c r="H26" s="16">
        <v>25114</v>
      </c>
      <c r="I26" s="16">
        <v>25114</v>
      </c>
      <c r="J26" s="16">
        <v>54574</v>
      </c>
      <c r="K26" s="16">
        <v>34368</v>
      </c>
      <c r="L26" s="16">
        <v>128874</v>
      </c>
      <c r="M26" s="16">
        <v>52885</v>
      </c>
      <c r="N26" s="16">
        <v>63039</v>
      </c>
      <c r="O26" s="16">
        <v>25664</v>
      </c>
      <c r="P26" s="17">
        <v>27239</v>
      </c>
      <c r="Q26" s="17">
        <v>61288</v>
      </c>
      <c r="R26" s="17">
        <v>35746</v>
      </c>
      <c r="S26" s="17">
        <v>51205</v>
      </c>
    </row>
    <row r="27" spans="1:19" x14ac:dyDescent="0.3">
      <c r="A27" s="22" t="s">
        <v>22</v>
      </c>
      <c r="B27" s="23" t="s">
        <v>36</v>
      </c>
      <c r="C27" s="24"/>
      <c r="D27" s="25">
        <v>151649</v>
      </c>
      <c r="E27" s="25"/>
      <c r="F27" s="25"/>
      <c r="G27" s="26"/>
      <c r="H27" s="25"/>
      <c r="I27" s="25"/>
      <c r="J27" s="25">
        <v>8676</v>
      </c>
      <c r="K27" s="25"/>
      <c r="L27" s="25">
        <v>81141</v>
      </c>
      <c r="M27" s="25">
        <v>20828</v>
      </c>
      <c r="N27" s="25">
        <v>4968</v>
      </c>
      <c r="O27" s="25"/>
      <c r="P27" s="27"/>
      <c r="Q27" s="27">
        <v>15115</v>
      </c>
      <c r="R27" s="27">
        <v>10302</v>
      </c>
      <c r="S27" s="27">
        <v>10619</v>
      </c>
    </row>
    <row r="28" spans="1:19" x14ac:dyDescent="0.3">
      <c r="A28" s="28" t="s">
        <v>22</v>
      </c>
      <c r="B28" s="29" t="s">
        <v>83</v>
      </c>
      <c r="C28" s="12"/>
      <c r="D28" s="30">
        <v>66838</v>
      </c>
      <c r="E28" s="30"/>
      <c r="F28" s="30"/>
      <c r="G28" s="30"/>
      <c r="H28" s="30"/>
      <c r="I28" s="30"/>
      <c r="J28" s="30"/>
      <c r="K28" s="30"/>
      <c r="L28" s="30">
        <v>66838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37</v>
      </c>
      <c r="C29" s="12"/>
      <c r="D29" s="30">
        <v>20828</v>
      </c>
      <c r="E29" s="30"/>
      <c r="F29" s="30"/>
      <c r="G29" s="30"/>
      <c r="H29" s="30"/>
      <c r="I29" s="30"/>
      <c r="J29" s="30"/>
      <c r="K29" s="30"/>
      <c r="L29" s="30"/>
      <c r="M29" s="30">
        <v>20828</v>
      </c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38</v>
      </c>
      <c r="C30" s="12"/>
      <c r="D30" s="30">
        <v>63983</v>
      </c>
      <c r="E30" s="30"/>
      <c r="F30" s="30"/>
      <c r="G30" s="30"/>
      <c r="H30" s="30"/>
      <c r="I30" s="30"/>
      <c r="J30" s="30">
        <v>8676</v>
      </c>
      <c r="K30" s="30"/>
      <c r="L30" s="30">
        <v>14303</v>
      </c>
      <c r="M30" s="30"/>
      <c r="N30" s="30">
        <v>4968</v>
      </c>
      <c r="O30" s="30"/>
      <c r="P30" s="31"/>
      <c r="Q30" s="31">
        <v>15115</v>
      </c>
      <c r="R30" s="31">
        <v>10302</v>
      </c>
      <c r="S30" s="31">
        <v>10619</v>
      </c>
    </row>
    <row r="31" spans="1:19" x14ac:dyDescent="0.3">
      <c r="A31" s="22" t="s">
        <v>22</v>
      </c>
      <c r="B31" s="23" t="s">
        <v>39</v>
      </c>
      <c r="C31" s="24"/>
      <c r="D31" s="25">
        <v>3471</v>
      </c>
      <c r="E31" s="25"/>
      <c r="F31" s="25"/>
      <c r="G31" s="26"/>
      <c r="H31" s="25"/>
      <c r="I31" s="25"/>
      <c r="J31" s="25"/>
      <c r="K31" s="25"/>
      <c r="L31" s="25">
        <v>547</v>
      </c>
      <c r="M31" s="25"/>
      <c r="N31" s="25"/>
      <c r="O31" s="25">
        <v>550</v>
      </c>
      <c r="P31" s="27">
        <v>970</v>
      </c>
      <c r="Q31" s="27">
        <v>275</v>
      </c>
      <c r="R31" s="27">
        <v>330</v>
      </c>
      <c r="S31" s="27">
        <v>799</v>
      </c>
    </row>
    <row r="32" spans="1:19" x14ac:dyDescent="0.3">
      <c r="A32" s="28" t="s">
        <v>22</v>
      </c>
      <c r="B32" s="29" t="s">
        <v>40</v>
      </c>
      <c r="C32" s="12"/>
      <c r="D32" s="30">
        <v>1152</v>
      </c>
      <c r="E32" s="30"/>
      <c r="F32" s="30"/>
      <c r="G32" s="30"/>
      <c r="H32" s="30"/>
      <c r="I32" s="30"/>
      <c r="J32" s="30"/>
      <c r="K32" s="30"/>
      <c r="L32" s="30">
        <v>547</v>
      </c>
      <c r="M32" s="30"/>
      <c r="N32" s="30"/>
      <c r="O32" s="30"/>
      <c r="P32" s="31"/>
      <c r="Q32" s="31">
        <v>275</v>
      </c>
      <c r="R32" s="31">
        <v>330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2319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550</v>
      </c>
      <c r="P33" s="31">
        <v>970</v>
      </c>
      <c r="Q33" s="31"/>
      <c r="R33" s="31"/>
      <c r="S33" s="31">
        <v>799</v>
      </c>
    </row>
    <row r="34" spans="1:19" x14ac:dyDescent="0.3">
      <c r="A34" s="22" t="s">
        <v>22</v>
      </c>
      <c r="B34" s="23" t="s">
        <v>42</v>
      </c>
      <c r="C34" s="24"/>
      <c r="D34" s="25">
        <v>107007</v>
      </c>
      <c r="E34" s="25"/>
      <c r="F34" s="25"/>
      <c r="G34" s="26"/>
      <c r="H34" s="25"/>
      <c r="I34" s="25"/>
      <c r="J34" s="25">
        <v>20784</v>
      </c>
      <c r="K34" s="25">
        <v>9254</v>
      </c>
      <c r="L34" s="25">
        <v>22072</v>
      </c>
      <c r="M34" s="25"/>
      <c r="N34" s="25">
        <v>32957</v>
      </c>
      <c r="O34" s="25"/>
      <c r="P34" s="27">
        <v>1156</v>
      </c>
      <c r="Q34" s="27">
        <v>20784</v>
      </c>
      <c r="R34" s="27"/>
      <c r="S34" s="27"/>
    </row>
    <row r="35" spans="1:19" x14ac:dyDescent="0.3">
      <c r="A35" s="28" t="s">
        <v>22</v>
      </c>
      <c r="B35" s="29" t="s">
        <v>43</v>
      </c>
      <c r="C35" s="12"/>
      <c r="D35" s="30">
        <v>62352</v>
      </c>
      <c r="E35" s="30"/>
      <c r="F35" s="30"/>
      <c r="G35" s="30"/>
      <c r="H35" s="30"/>
      <c r="I35" s="30"/>
      <c r="J35" s="30">
        <v>20784</v>
      </c>
      <c r="K35" s="30"/>
      <c r="L35" s="30"/>
      <c r="M35" s="30"/>
      <c r="N35" s="30">
        <v>20784</v>
      </c>
      <c r="O35" s="30"/>
      <c r="P35" s="31"/>
      <c r="Q35" s="31">
        <v>20784</v>
      </c>
      <c r="R35" s="31"/>
      <c r="S35" s="31"/>
    </row>
    <row r="36" spans="1:19" x14ac:dyDescent="0.3">
      <c r="A36" s="28" t="s">
        <v>22</v>
      </c>
      <c r="B36" s="29" t="s">
        <v>44</v>
      </c>
      <c r="C36" s="12"/>
      <c r="D36" s="30">
        <v>11022</v>
      </c>
      <c r="E36" s="30"/>
      <c r="F36" s="30"/>
      <c r="G36" s="30"/>
      <c r="H36" s="30"/>
      <c r="I36" s="30"/>
      <c r="J36" s="30"/>
      <c r="K36" s="30">
        <v>4546</v>
      </c>
      <c r="L36" s="30">
        <v>6476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118</v>
      </c>
      <c r="C37" s="12"/>
      <c r="D37" s="30">
        <v>646</v>
      </c>
      <c r="E37" s="30"/>
      <c r="F37" s="30"/>
      <c r="G37" s="30"/>
      <c r="H37" s="30"/>
      <c r="I37" s="30"/>
      <c r="J37" s="30"/>
      <c r="K37" s="30"/>
      <c r="L37" s="30"/>
      <c r="M37" s="30"/>
      <c r="N37" s="30">
        <v>646</v>
      </c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124</v>
      </c>
      <c r="C38" s="12"/>
      <c r="D38" s="30">
        <v>16752</v>
      </c>
      <c r="E38" s="30"/>
      <c r="F38" s="30"/>
      <c r="G38" s="30"/>
      <c r="H38" s="30"/>
      <c r="I38" s="30"/>
      <c r="J38" s="30"/>
      <c r="K38" s="30"/>
      <c r="L38" s="30">
        <v>15596</v>
      </c>
      <c r="M38" s="30"/>
      <c r="N38" s="30"/>
      <c r="O38" s="30"/>
      <c r="P38" s="31">
        <v>1156</v>
      </c>
      <c r="Q38" s="31"/>
      <c r="R38" s="31"/>
      <c r="S38" s="31"/>
    </row>
    <row r="39" spans="1:19" x14ac:dyDescent="0.3">
      <c r="A39" s="28" t="s">
        <v>22</v>
      </c>
      <c r="B39" s="29" t="s">
        <v>149</v>
      </c>
      <c r="C39" s="12"/>
      <c r="D39" s="30">
        <v>11527</v>
      </c>
      <c r="E39" s="30"/>
      <c r="F39" s="30"/>
      <c r="G39" s="30"/>
      <c r="H39" s="30"/>
      <c r="I39" s="30"/>
      <c r="J39" s="30"/>
      <c r="K39" s="30"/>
      <c r="L39" s="30"/>
      <c r="M39" s="30"/>
      <c r="N39" s="30">
        <v>11527</v>
      </c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150</v>
      </c>
      <c r="C40" s="12"/>
      <c r="D40" s="30">
        <v>4708</v>
      </c>
      <c r="E40" s="30"/>
      <c r="F40" s="30"/>
      <c r="G40" s="30"/>
      <c r="H40" s="30"/>
      <c r="I40" s="30"/>
      <c r="J40" s="30"/>
      <c r="K40" s="30">
        <v>4708</v>
      </c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14673</v>
      </c>
      <c r="E41" s="25"/>
      <c r="F41" s="25"/>
      <c r="G41" s="26"/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/>
      <c r="S41" s="27">
        <v>14673</v>
      </c>
    </row>
    <row r="42" spans="1:19" x14ac:dyDescent="0.3">
      <c r="A42" s="28" t="s">
        <v>22</v>
      </c>
      <c r="B42" s="29" t="s">
        <v>48</v>
      </c>
      <c r="C42" s="12"/>
      <c r="D42" s="30">
        <v>14673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/>
      <c r="S42" s="31">
        <v>14673</v>
      </c>
    </row>
    <row r="43" spans="1:19" x14ac:dyDescent="0.3">
      <c r="A43" s="22" t="s">
        <v>22</v>
      </c>
      <c r="B43" s="23" t="s">
        <v>49</v>
      </c>
      <c r="C43" s="24"/>
      <c r="D43" s="25">
        <v>6943</v>
      </c>
      <c r="E43" s="25"/>
      <c r="F43" s="25"/>
      <c r="G43" s="26"/>
      <c r="H43" s="25"/>
      <c r="I43" s="25"/>
      <c r="J43" s="25"/>
      <c r="K43" s="25"/>
      <c r="L43" s="25"/>
      <c r="M43" s="25">
        <v>6943</v>
      </c>
      <c r="N43" s="25"/>
      <c r="O43" s="25"/>
      <c r="P43" s="27"/>
      <c r="Q43" s="27"/>
      <c r="R43" s="27"/>
      <c r="S43" s="27"/>
    </row>
    <row r="44" spans="1:19" ht="28.8" x14ac:dyDescent="0.3">
      <c r="A44" s="28" t="s">
        <v>22</v>
      </c>
      <c r="B44" s="29" t="s">
        <v>151</v>
      </c>
      <c r="C44" s="12"/>
      <c r="D44" s="30">
        <v>6943</v>
      </c>
      <c r="E44" s="30"/>
      <c r="F44" s="30"/>
      <c r="G44" s="30"/>
      <c r="H44" s="30"/>
      <c r="I44" s="30"/>
      <c r="J44" s="30"/>
      <c r="K44" s="30"/>
      <c r="L44" s="30"/>
      <c r="M44" s="30">
        <v>6943</v>
      </c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301363</v>
      </c>
      <c r="E45" s="25"/>
      <c r="F45" s="25"/>
      <c r="G45" s="26"/>
      <c r="H45" s="25">
        <v>25114</v>
      </c>
      <c r="I45" s="25">
        <v>25114</v>
      </c>
      <c r="J45" s="25">
        <v>25114</v>
      </c>
      <c r="K45" s="25">
        <v>25114</v>
      </c>
      <c r="L45" s="25">
        <v>25114</v>
      </c>
      <c r="M45" s="25">
        <v>25114</v>
      </c>
      <c r="N45" s="25">
        <v>25114</v>
      </c>
      <c r="O45" s="25">
        <v>25114</v>
      </c>
      <c r="P45" s="27">
        <v>25114</v>
      </c>
      <c r="Q45" s="27">
        <v>25114</v>
      </c>
      <c r="R45" s="27">
        <v>25114</v>
      </c>
      <c r="S45" s="27">
        <v>25114</v>
      </c>
    </row>
    <row r="46" spans="1:19" ht="28.8" x14ac:dyDescent="0.3">
      <c r="A46" s="28" t="s">
        <v>22</v>
      </c>
      <c r="B46" s="29" t="s">
        <v>52</v>
      </c>
      <c r="C46" s="12"/>
      <c r="D46" s="30">
        <v>135487</v>
      </c>
      <c r="E46" s="30"/>
      <c r="F46" s="30"/>
      <c r="G46" s="30"/>
      <c r="H46" s="30">
        <v>11291</v>
      </c>
      <c r="I46" s="30">
        <v>11291</v>
      </c>
      <c r="J46" s="30">
        <v>11291</v>
      </c>
      <c r="K46" s="30">
        <v>11291</v>
      </c>
      <c r="L46" s="30">
        <v>11291</v>
      </c>
      <c r="M46" s="30">
        <v>11291</v>
      </c>
      <c r="N46" s="30">
        <v>11291</v>
      </c>
      <c r="O46" s="30">
        <v>11291</v>
      </c>
      <c r="P46" s="31">
        <v>11291</v>
      </c>
      <c r="Q46" s="31">
        <v>11291</v>
      </c>
      <c r="R46" s="31">
        <v>11291</v>
      </c>
      <c r="S46" s="31">
        <v>11291</v>
      </c>
    </row>
    <row r="47" spans="1:19" x14ac:dyDescent="0.3">
      <c r="A47" s="28" t="s">
        <v>22</v>
      </c>
      <c r="B47" s="29" t="s">
        <v>53</v>
      </c>
      <c r="C47" s="12"/>
      <c r="D47" s="30">
        <v>61412</v>
      </c>
      <c r="E47" s="30"/>
      <c r="F47" s="30"/>
      <c r="G47" s="30"/>
      <c r="H47" s="30">
        <v>5118</v>
      </c>
      <c r="I47" s="30">
        <v>5118</v>
      </c>
      <c r="J47" s="30">
        <v>5118</v>
      </c>
      <c r="K47" s="30">
        <v>5118</v>
      </c>
      <c r="L47" s="30">
        <v>5118</v>
      </c>
      <c r="M47" s="30">
        <v>5118</v>
      </c>
      <c r="N47" s="30">
        <v>5118</v>
      </c>
      <c r="O47" s="30">
        <v>5118</v>
      </c>
      <c r="P47" s="31">
        <v>5118</v>
      </c>
      <c r="Q47" s="31">
        <v>5118</v>
      </c>
      <c r="R47" s="31">
        <v>5118</v>
      </c>
      <c r="S47" s="31">
        <v>5118</v>
      </c>
    </row>
    <row r="48" spans="1:19" ht="28.8" x14ac:dyDescent="0.3">
      <c r="A48" s="28" t="s">
        <v>22</v>
      </c>
      <c r="B48" s="29" t="s">
        <v>54</v>
      </c>
      <c r="C48" s="12"/>
      <c r="D48" s="30">
        <v>58563</v>
      </c>
      <c r="E48" s="30"/>
      <c r="F48" s="30"/>
      <c r="G48" s="30"/>
      <c r="H48" s="30">
        <v>4880</v>
      </c>
      <c r="I48" s="30">
        <v>4880</v>
      </c>
      <c r="J48" s="30">
        <v>4880</v>
      </c>
      <c r="K48" s="30">
        <v>4880</v>
      </c>
      <c r="L48" s="30">
        <v>4880</v>
      </c>
      <c r="M48" s="30">
        <v>4880</v>
      </c>
      <c r="N48" s="30">
        <v>4880</v>
      </c>
      <c r="O48" s="30">
        <v>4880</v>
      </c>
      <c r="P48" s="31">
        <v>4880</v>
      </c>
      <c r="Q48" s="31">
        <v>4880</v>
      </c>
      <c r="R48" s="31">
        <v>4880</v>
      </c>
      <c r="S48" s="31">
        <v>4880</v>
      </c>
    </row>
    <row r="49" spans="1:19" ht="28.8" x14ac:dyDescent="0.3">
      <c r="A49" s="28" t="s">
        <v>22</v>
      </c>
      <c r="B49" s="29" t="s">
        <v>55</v>
      </c>
      <c r="C49" s="12"/>
      <c r="D49" s="30">
        <v>17411</v>
      </c>
      <c r="E49" s="30"/>
      <c r="F49" s="30"/>
      <c r="G49" s="30"/>
      <c r="H49" s="30">
        <v>1451</v>
      </c>
      <c r="I49" s="30">
        <v>1451</v>
      </c>
      <c r="J49" s="30">
        <v>1451</v>
      </c>
      <c r="K49" s="30">
        <v>1451</v>
      </c>
      <c r="L49" s="30">
        <v>1451</v>
      </c>
      <c r="M49" s="30">
        <v>1451</v>
      </c>
      <c r="N49" s="30">
        <v>1451</v>
      </c>
      <c r="O49" s="30">
        <v>1451</v>
      </c>
      <c r="P49" s="31">
        <v>1451</v>
      </c>
      <c r="Q49" s="31">
        <v>1451</v>
      </c>
      <c r="R49" s="31">
        <v>1451</v>
      </c>
      <c r="S49" s="31">
        <v>1451</v>
      </c>
    </row>
    <row r="50" spans="1:19" x14ac:dyDescent="0.3">
      <c r="A50" s="28" t="s">
        <v>22</v>
      </c>
      <c r="B50" s="29" t="s">
        <v>56</v>
      </c>
      <c r="C50" s="12"/>
      <c r="D50" s="30">
        <v>18993</v>
      </c>
      <c r="E50" s="30"/>
      <c r="F50" s="30"/>
      <c r="G50" s="30"/>
      <c r="H50" s="30">
        <v>1583</v>
      </c>
      <c r="I50" s="30">
        <v>1583</v>
      </c>
      <c r="J50" s="30">
        <v>1583</v>
      </c>
      <c r="K50" s="30">
        <v>1583</v>
      </c>
      <c r="L50" s="30">
        <v>1583</v>
      </c>
      <c r="M50" s="30">
        <v>1583</v>
      </c>
      <c r="N50" s="30">
        <v>1583</v>
      </c>
      <c r="O50" s="30">
        <v>1583</v>
      </c>
      <c r="P50" s="31">
        <v>1583</v>
      </c>
      <c r="Q50" s="31">
        <v>1583</v>
      </c>
      <c r="R50" s="31">
        <v>1583</v>
      </c>
      <c r="S50" s="31">
        <v>1583</v>
      </c>
    </row>
    <row r="51" spans="1:19" x14ac:dyDescent="0.3">
      <c r="A51" s="28" t="s">
        <v>22</v>
      </c>
      <c r="B51" s="29" t="s">
        <v>57</v>
      </c>
      <c r="C51" s="12"/>
      <c r="D51" s="30">
        <v>9497</v>
      </c>
      <c r="E51" s="30"/>
      <c r="F51" s="30"/>
      <c r="G51" s="30"/>
      <c r="H51" s="30">
        <v>791</v>
      </c>
      <c r="I51" s="30">
        <v>791</v>
      </c>
      <c r="J51" s="30">
        <v>791</v>
      </c>
      <c r="K51" s="30">
        <v>791</v>
      </c>
      <c r="L51" s="30">
        <v>791</v>
      </c>
      <c r="M51" s="30">
        <v>791</v>
      </c>
      <c r="N51" s="30">
        <v>791</v>
      </c>
      <c r="O51" s="30">
        <v>791</v>
      </c>
      <c r="P51" s="31">
        <v>791</v>
      </c>
      <c r="Q51" s="31">
        <v>791</v>
      </c>
      <c r="R51" s="31">
        <v>791</v>
      </c>
      <c r="S51" s="31">
        <v>791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405546</v>
      </c>
      <c r="F52" s="20"/>
      <c r="G52" s="12"/>
      <c r="H52" s="20">
        <v>31520</v>
      </c>
      <c r="I52" s="20">
        <v>34786</v>
      </c>
      <c r="J52" s="20">
        <v>33788</v>
      </c>
      <c r="K52" s="20">
        <v>33984</v>
      </c>
      <c r="L52" s="20">
        <v>32027</v>
      </c>
      <c r="M52" s="20">
        <v>32703</v>
      </c>
      <c r="N52" s="20">
        <v>38465</v>
      </c>
      <c r="O52" s="20">
        <v>30972</v>
      </c>
      <c r="P52" s="21">
        <v>36662</v>
      </c>
      <c r="Q52" s="21">
        <v>31788</v>
      </c>
      <c r="R52" s="21">
        <v>33239</v>
      </c>
      <c r="S52" s="21">
        <v>35612</v>
      </c>
    </row>
    <row r="53" spans="1:19" x14ac:dyDescent="0.3">
      <c r="A53" s="9" t="s">
        <v>22</v>
      </c>
      <c r="B53" s="10" t="s">
        <v>58</v>
      </c>
      <c r="C53" s="11">
        <v>2075306</v>
      </c>
      <c r="D53" s="11">
        <v>1930493</v>
      </c>
      <c r="E53" s="11">
        <v>1741814</v>
      </c>
      <c r="F53" s="11">
        <v>2263985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1930493</v>
      </c>
      <c r="E54" s="16"/>
      <c r="F54" s="16"/>
      <c r="G54" s="12"/>
      <c r="H54" s="16">
        <v>137398</v>
      </c>
      <c r="I54" s="16">
        <v>134123</v>
      </c>
      <c r="J54" s="16">
        <v>166177</v>
      </c>
      <c r="K54" s="16">
        <v>145611</v>
      </c>
      <c r="L54" s="16">
        <v>240851</v>
      </c>
      <c r="M54" s="16">
        <v>164862</v>
      </c>
      <c r="N54" s="16">
        <v>175261</v>
      </c>
      <c r="O54" s="16">
        <v>139599</v>
      </c>
      <c r="P54" s="17">
        <v>138974</v>
      </c>
      <c r="Q54" s="17">
        <v>174148</v>
      </c>
      <c r="R54" s="17">
        <v>149964</v>
      </c>
      <c r="S54" s="17">
        <v>163527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1741814</v>
      </c>
      <c r="F55" s="20"/>
      <c r="G55" s="12"/>
      <c r="H55" s="20">
        <v>146004</v>
      </c>
      <c r="I55" s="20">
        <v>142184</v>
      </c>
      <c r="J55" s="20">
        <v>143839</v>
      </c>
      <c r="K55" s="20">
        <v>147000</v>
      </c>
      <c r="L55" s="20">
        <v>134906</v>
      </c>
      <c r="M55" s="20">
        <v>140829</v>
      </c>
      <c r="N55" s="20">
        <v>166490</v>
      </c>
      <c r="O55" s="20">
        <v>134268</v>
      </c>
      <c r="P55" s="21">
        <v>157432</v>
      </c>
      <c r="Q55" s="21">
        <v>134891</v>
      </c>
      <c r="R55" s="21">
        <v>142822</v>
      </c>
      <c r="S55" s="21">
        <v>151150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9456</v>
      </c>
      <c r="D4" s="11">
        <v>74592</v>
      </c>
      <c r="E4" s="11">
        <v>69090</v>
      </c>
      <c r="F4" s="11">
        <v>14958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74592</v>
      </c>
      <c r="E5" s="16"/>
      <c r="F5" s="16"/>
      <c r="G5" s="12"/>
      <c r="H5" s="16">
        <v>6486</v>
      </c>
      <c r="I5" s="16">
        <v>5922</v>
      </c>
      <c r="J5" s="16">
        <v>6355</v>
      </c>
      <c r="K5" s="16">
        <v>6052</v>
      </c>
      <c r="L5" s="16">
        <v>5944</v>
      </c>
      <c r="M5" s="16">
        <v>6249</v>
      </c>
      <c r="N5" s="16">
        <v>6119</v>
      </c>
      <c r="O5" s="16">
        <v>6422</v>
      </c>
      <c r="P5" s="17">
        <v>6273</v>
      </c>
      <c r="Q5" s="17">
        <v>6511</v>
      </c>
      <c r="R5" s="17">
        <v>6184</v>
      </c>
      <c r="S5" s="17">
        <v>6076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69090</v>
      </c>
      <c r="F6" s="20"/>
      <c r="G6" s="12"/>
      <c r="H6" s="20">
        <v>6850</v>
      </c>
      <c r="I6" s="20">
        <v>5517</v>
      </c>
      <c r="J6" s="20">
        <v>5443</v>
      </c>
      <c r="K6" s="20">
        <v>5551</v>
      </c>
      <c r="L6" s="20">
        <v>5520</v>
      </c>
      <c r="M6" s="20">
        <v>5364</v>
      </c>
      <c r="N6" s="20">
        <v>5729</v>
      </c>
      <c r="O6" s="20">
        <v>5828</v>
      </c>
      <c r="P6" s="21">
        <v>6167</v>
      </c>
      <c r="Q6" s="21">
        <v>5716</v>
      </c>
      <c r="R6" s="21">
        <v>5608</v>
      </c>
      <c r="S6" s="21">
        <v>5798</v>
      </c>
    </row>
    <row r="7" spans="1:19" x14ac:dyDescent="0.3">
      <c r="A7" s="9" t="s">
        <v>24</v>
      </c>
      <c r="B7" s="10" t="s">
        <v>25</v>
      </c>
      <c r="C7" s="11">
        <v>1070</v>
      </c>
      <c r="D7" s="11">
        <v>5955</v>
      </c>
      <c r="E7" s="11">
        <v>5655</v>
      </c>
      <c r="F7" s="11">
        <v>1370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5955</v>
      </c>
      <c r="E8" s="16"/>
      <c r="F8" s="16"/>
      <c r="G8" s="12"/>
      <c r="H8" s="16">
        <v>496</v>
      </c>
      <c r="I8" s="16">
        <v>496</v>
      </c>
      <c r="J8" s="16">
        <v>496</v>
      </c>
      <c r="K8" s="16">
        <v>496</v>
      </c>
      <c r="L8" s="16">
        <v>496</v>
      </c>
      <c r="M8" s="16">
        <v>496</v>
      </c>
      <c r="N8" s="16">
        <v>496</v>
      </c>
      <c r="O8" s="16">
        <v>496</v>
      </c>
      <c r="P8" s="17">
        <v>496</v>
      </c>
      <c r="Q8" s="17">
        <v>496</v>
      </c>
      <c r="R8" s="17">
        <v>496</v>
      </c>
      <c r="S8" s="17">
        <v>496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5655</v>
      </c>
      <c r="F9" s="20"/>
      <c r="G9" s="12"/>
      <c r="H9" s="20">
        <v>497</v>
      </c>
      <c r="I9" s="20">
        <v>471</v>
      </c>
      <c r="J9" s="20">
        <v>498</v>
      </c>
      <c r="K9" s="20">
        <v>440</v>
      </c>
      <c r="L9" s="20">
        <v>473</v>
      </c>
      <c r="M9" s="20">
        <v>445</v>
      </c>
      <c r="N9" s="20">
        <v>512</v>
      </c>
      <c r="O9" s="20">
        <v>465</v>
      </c>
      <c r="P9" s="21">
        <v>447</v>
      </c>
      <c r="Q9" s="21">
        <v>491</v>
      </c>
      <c r="R9" s="21">
        <v>443</v>
      </c>
      <c r="S9" s="21">
        <v>472</v>
      </c>
    </row>
    <row r="10" spans="1:19" x14ac:dyDescent="0.3">
      <c r="A10" s="9" t="s">
        <v>28</v>
      </c>
      <c r="B10" s="10" t="s">
        <v>29</v>
      </c>
      <c r="C10" s="11">
        <v>8710</v>
      </c>
      <c r="D10" s="11">
        <v>70077</v>
      </c>
      <c r="E10" s="11">
        <v>65560</v>
      </c>
      <c r="F10" s="11">
        <v>13228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70077</v>
      </c>
      <c r="E11" s="16"/>
      <c r="F11" s="16"/>
      <c r="G11" s="12"/>
      <c r="H11" s="16">
        <v>6220</v>
      </c>
      <c r="I11" s="16">
        <v>5511</v>
      </c>
      <c r="J11" s="16">
        <v>6057</v>
      </c>
      <c r="K11" s="16">
        <v>5675</v>
      </c>
      <c r="L11" s="16">
        <v>5539</v>
      </c>
      <c r="M11" s="16">
        <v>5867</v>
      </c>
      <c r="N11" s="16">
        <v>5704</v>
      </c>
      <c r="O11" s="16">
        <v>6086</v>
      </c>
      <c r="P11" s="17">
        <v>5842</v>
      </c>
      <c r="Q11" s="17">
        <v>6142</v>
      </c>
      <c r="R11" s="17">
        <v>5786</v>
      </c>
      <c r="S11" s="17">
        <v>5649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65560</v>
      </c>
      <c r="F12" s="20"/>
      <c r="G12" s="12"/>
      <c r="H12" s="20">
        <v>6510</v>
      </c>
      <c r="I12" s="20">
        <v>5319</v>
      </c>
      <c r="J12" s="20">
        <v>5122</v>
      </c>
      <c r="K12" s="20">
        <v>5372</v>
      </c>
      <c r="L12" s="20">
        <v>5224</v>
      </c>
      <c r="M12" s="20">
        <v>5023</v>
      </c>
      <c r="N12" s="20">
        <v>5489</v>
      </c>
      <c r="O12" s="20">
        <v>5448</v>
      </c>
      <c r="P12" s="21">
        <v>5874</v>
      </c>
      <c r="Q12" s="21">
        <v>5375</v>
      </c>
      <c r="R12" s="21">
        <v>5386</v>
      </c>
      <c r="S12" s="21">
        <v>5417</v>
      </c>
    </row>
    <row r="13" spans="1:19" x14ac:dyDescent="0.3">
      <c r="A13" s="9" t="s">
        <v>30</v>
      </c>
      <c r="B13" s="10" t="s">
        <v>31</v>
      </c>
      <c r="C13" s="11">
        <v>1338</v>
      </c>
      <c r="D13" s="11">
        <v>7491</v>
      </c>
      <c r="E13" s="11">
        <v>7111</v>
      </c>
      <c r="F13" s="11">
        <v>1718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7491</v>
      </c>
      <c r="E14" s="16"/>
      <c r="F14" s="16"/>
      <c r="G14" s="12"/>
      <c r="H14" s="16">
        <v>624</v>
      </c>
      <c r="I14" s="16">
        <v>624</v>
      </c>
      <c r="J14" s="16">
        <v>624</v>
      </c>
      <c r="K14" s="16">
        <v>624</v>
      </c>
      <c r="L14" s="16">
        <v>624</v>
      </c>
      <c r="M14" s="16">
        <v>624</v>
      </c>
      <c r="N14" s="16">
        <v>624</v>
      </c>
      <c r="O14" s="16">
        <v>624</v>
      </c>
      <c r="P14" s="17">
        <v>624</v>
      </c>
      <c r="Q14" s="17">
        <v>624</v>
      </c>
      <c r="R14" s="17">
        <v>624</v>
      </c>
      <c r="S14" s="17">
        <v>624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7111</v>
      </c>
      <c r="F15" s="20"/>
      <c r="G15" s="12"/>
      <c r="H15" s="20">
        <v>625</v>
      </c>
      <c r="I15" s="20">
        <v>592</v>
      </c>
      <c r="J15" s="20">
        <v>626</v>
      </c>
      <c r="K15" s="20">
        <v>554</v>
      </c>
      <c r="L15" s="20">
        <v>595</v>
      </c>
      <c r="M15" s="20">
        <v>559</v>
      </c>
      <c r="N15" s="20">
        <v>644</v>
      </c>
      <c r="O15" s="20">
        <v>585</v>
      </c>
      <c r="P15" s="21">
        <v>563</v>
      </c>
      <c r="Q15" s="21">
        <v>617</v>
      </c>
      <c r="R15" s="21">
        <v>557</v>
      </c>
      <c r="S15" s="21">
        <v>594</v>
      </c>
    </row>
    <row r="16" spans="1:19" x14ac:dyDescent="0.3">
      <c r="A16" s="9" t="s">
        <v>32</v>
      </c>
      <c r="B16" s="10" t="s">
        <v>33</v>
      </c>
      <c r="C16" s="11">
        <v>174379</v>
      </c>
      <c r="D16" s="11">
        <v>971765</v>
      </c>
      <c r="E16" s="11">
        <v>919813</v>
      </c>
      <c r="F16" s="11">
        <v>226330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971765</v>
      </c>
      <c r="E17" s="16"/>
      <c r="F17" s="16"/>
      <c r="G17" s="12"/>
      <c r="H17" s="16">
        <v>80192</v>
      </c>
      <c r="I17" s="16">
        <v>81038</v>
      </c>
      <c r="J17" s="16">
        <v>81038</v>
      </c>
      <c r="K17" s="16">
        <v>81038</v>
      </c>
      <c r="L17" s="16">
        <v>81038</v>
      </c>
      <c r="M17" s="16">
        <v>81060</v>
      </c>
      <c r="N17" s="16">
        <v>81060</v>
      </c>
      <c r="O17" s="16">
        <v>81060</v>
      </c>
      <c r="P17" s="17">
        <v>81060</v>
      </c>
      <c r="Q17" s="17">
        <v>81060</v>
      </c>
      <c r="R17" s="17">
        <v>81060</v>
      </c>
      <c r="S17" s="17">
        <v>81060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919813</v>
      </c>
      <c r="F18" s="20"/>
      <c r="G18" s="12"/>
      <c r="H18" s="20">
        <v>80414</v>
      </c>
      <c r="I18" s="20">
        <v>75999</v>
      </c>
      <c r="J18" s="20">
        <v>81148</v>
      </c>
      <c r="K18" s="20">
        <v>71516</v>
      </c>
      <c r="L18" s="20">
        <v>77029</v>
      </c>
      <c r="M18" s="20">
        <v>74831</v>
      </c>
      <c r="N18" s="20">
        <v>81298</v>
      </c>
      <c r="O18" s="20">
        <v>75590</v>
      </c>
      <c r="P18" s="21">
        <v>72779</v>
      </c>
      <c r="Q18" s="21">
        <v>80236</v>
      </c>
      <c r="R18" s="21">
        <v>72057</v>
      </c>
      <c r="S18" s="21">
        <v>76918</v>
      </c>
    </row>
    <row r="19" spans="1:19" x14ac:dyDescent="0.3">
      <c r="A19" s="9" t="s">
        <v>62</v>
      </c>
      <c r="B19" s="10" t="s">
        <v>63</v>
      </c>
      <c r="C19" s="11">
        <v>320</v>
      </c>
      <c r="D19" s="11"/>
      <c r="E19" s="11"/>
      <c r="F19" s="11">
        <v>320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4513</v>
      </c>
      <c r="D22" s="11">
        <v>24832</v>
      </c>
      <c r="E22" s="11">
        <v>23588</v>
      </c>
      <c r="F22" s="11">
        <v>5758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24832</v>
      </c>
      <c r="E23" s="16"/>
      <c r="F23" s="16"/>
      <c r="G23" s="12"/>
      <c r="H23" s="16">
        <v>2069</v>
      </c>
      <c r="I23" s="16">
        <v>2069</v>
      </c>
      <c r="J23" s="16">
        <v>2069</v>
      </c>
      <c r="K23" s="16">
        <v>2069</v>
      </c>
      <c r="L23" s="16">
        <v>2069</v>
      </c>
      <c r="M23" s="16">
        <v>2069</v>
      </c>
      <c r="N23" s="16">
        <v>2069</v>
      </c>
      <c r="O23" s="16">
        <v>2069</v>
      </c>
      <c r="P23" s="17">
        <v>2069</v>
      </c>
      <c r="Q23" s="17">
        <v>2069</v>
      </c>
      <c r="R23" s="17">
        <v>2069</v>
      </c>
      <c r="S23" s="17">
        <v>2069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23588</v>
      </c>
      <c r="F24" s="20"/>
      <c r="G24" s="12"/>
      <c r="H24" s="20">
        <v>2075</v>
      </c>
      <c r="I24" s="20">
        <v>1965</v>
      </c>
      <c r="J24" s="20">
        <v>2077</v>
      </c>
      <c r="K24" s="20">
        <v>1836</v>
      </c>
      <c r="L24" s="20">
        <v>1973</v>
      </c>
      <c r="M24" s="20">
        <v>1856</v>
      </c>
      <c r="N24" s="20">
        <v>2135</v>
      </c>
      <c r="O24" s="20">
        <v>1939</v>
      </c>
      <c r="P24" s="21">
        <v>1866</v>
      </c>
      <c r="Q24" s="21">
        <v>2051</v>
      </c>
      <c r="R24" s="21">
        <v>1848</v>
      </c>
      <c r="S24" s="21">
        <v>1968</v>
      </c>
    </row>
    <row r="25" spans="1:19" x14ac:dyDescent="0.3">
      <c r="A25" s="9" t="s">
        <v>34</v>
      </c>
      <c r="B25" s="10" t="s">
        <v>35</v>
      </c>
      <c r="C25" s="11">
        <v>162649</v>
      </c>
      <c r="D25" s="11">
        <v>445365</v>
      </c>
      <c r="E25" s="11">
        <v>359520</v>
      </c>
      <c r="F25" s="11">
        <v>248493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445365</v>
      </c>
      <c r="E26" s="16"/>
      <c r="F26" s="16"/>
      <c r="G26" s="12"/>
      <c r="H26" s="16">
        <v>25561</v>
      </c>
      <c r="I26" s="16">
        <v>21791</v>
      </c>
      <c r="J26" s="16">
        <v>36358</v>
      </c>
      <c r="K26" s="16">
        <v>28007</v>
      </c>
      <c r="L26" s="16">
        <v>36764</v>
      </c>
      <c r="M26" s="16">
        <v>65212</v>
      </c>
      <c r="N26" s="16">
        <v>40023</v>
      </c>
      <c r="O26" s="16">
        <v>57220</v>
      </c>
      <c r="P26" s="17">
        <v>21791</v>
      </c>
      <c r="Q26" s="17">
        <v>45862</v>
      </c>
      <c r="R26" s="17">
        <v>21791</v>
      </c>
      <c r="S26" s="17">
        <v>44981</v>
      </c>
    </row>
    <row r="27" spans="1:19" x14ac:dyDescent="0.3">
      <c r="A27" s="22" t="s">
        <v>22</v>
      </c>
      <c r="B27" s="23" t="s">
        <v>36</v>
      </c>
      <c r="C27" s="24"/>
      <c r="D27" s="25">
        <v>90987</v>
      </c>
      <c r="E27" s="25"/>
      <c r="F27" s="25"/>
      <c r="G27" s="26"/>
      <c r="H27" s="25">
        <v>3770</v>
      </c>
      <c r="I27" s="25"/>
      <c r="J27" s="25"/>
      <c r="K27" s="25"/>
      <c r="L27" s="25">
        <v>6945</v>
      </c>
      <c r="M27" s="25">
        <v>43421</v>
      </c>
      <c r="N27" s="25"/>
      <c r="O27" s="25">
        <v>31375</v>
      </c>
      <c r="P27" s="27"/>
      <c r="Q27" s="27">
        <v>5476</v>
      </c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20828</v>
      </c>
      <c r="E28" s="30"/>
      <c r="F28" s="30"/>
      <c r="G28" s="30"/>
      <c r="H28" s="30"/>
      <c r="I28" s="30"/>
      <c r="J28" s="30"/>
      <c r="K28" s="30"/>
      <c r="L28" s="30"/>
      <c r="M28" s="30">
        <v>20828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55071</v>
      </c>
      <c r="E29" s="30"/>
      <c r="F29" s="30"/>
      <c r="G29" s="30"/>
      <c r="H29" s="30">
        <v>3770</v>
      </c>
      <c r="I29" s="30"/>
      <c r="J29" s="30"/>
      <c r="K29" s="30"/>
      <c r="L29" s="30">
        <v>6945</v>
      </c>
      <c r="M29" s="30">
        <v>22593</v>
      </c>
      <c r="N29" s="30"/>
      <c r="O29" s="30">
        <v>16287</v>
      </c>
      <c r="P29" s="31"/>
      <c r="Q29" s="31">
        <v>5476</v>
      </c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15088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15088</v>
      </c>
      <c r="P30" s="31"/>
      <c r="Q30" s="31"/>
      <c r="R30" s="31"/>
      <c r="S30" s="31"/>
    </row>
    <row r="31" spans="1:19" x14ac:dyDescent="0.3">
      <c r="A31" s="22" t="s">
        <v>22</v>
      </c>
      <c r="B31" s="23" t="s">
        <v>39</v>
      </c>
      <c r="C31" s="24"/>
      <c r="D31" s="25">
        <v>4136</v>
      </c>
      <c r="E31" s="25"/>
      <c r="F31" s="25"/>
      <c r="G31" s="26"/>
      <c r="H31" s="25"/>
      <c r="I31" s="25"/>
      <c r="J31" s="25">
        <v>278</v>
      </c>
      <c r="K31" s="25">
        <v>273</v>
      </c>
      <c r="L31" s="25">
        <v>1551</v>
      </c>
      <c r="M31" s="25"/>
      <c r="N31" s="25">
        <v>547</v>
      </c>
      <c r="O31" s="25">
        <v>550</v>
      </c>
      <c r="P31" s="27"/>
      <c r="Q31" s="27">
        <v>662</v>
      </c>
      <c r="R31" s="27"/>
      <c r="S31" s="27">
        <v>275</v>
      </c>
    </row>
    <row r="32" spans="1:19" x14ac:dyDescent="0.3">
      <c r="A32" s="28" t="s">
        <v>22</v>
      </c>
      <c r="B32" s="29" t="s">
        <v>40</v>
      </c>
      <c r="C32" s="12"/>
      <c r="D32" s="30">
        <v>1760</v>
      </c>
      <c r="E32" s="30"/>
      <c r="F32" s="30"/>
      <c r="G32" s="30"/>
      <c r="H32" s="30"/>
      <c r="I32" s="30"/>
      <c r="J32" s="30">
        <v>278</v>
      </c>
      <c r="K32" s="30">
        <v>273</v>
      </c>
      <c r="L32" s="30"/>
      <c r="M32" s="30"/>
      <c r="N32" s="30">
        <v>547</v>
      </c>
      <c r="O32" s="30"/>
      <c r="P32" s="31"/>
      <c r="Q32" s="31">
        <v>662</v>
      </c>
      <c r="R32" s="31"/>
      <c r="S32" s="31"/>
    </row>
    <row r="33" spans="1:19" x14ac:dyDescent="0.3">
      <c r="A33" s="28" t="s">
        <v>22</v>
      </c>
      <c r="B33" s="29" t="s">
        <v>41</v>
      </c>
      <c r="C33" s="12"/>
      <c r="D33" s="30">
        <v>2376</v>
      </c>
      <c r="E33" s="30"/>
      <c r="F33" s="30"/>
      <c r="G33" s="30"/>
      <c r="H33" s="30"/>
      <c r="I33" s="30"/>
      <c r="J33" s="30"/>
      <c r="K33" s="30"/>
      <c r="L33" s="30">
        <v>1551</v>
      </c>
      <c r="M33" s="30"/>
      <c r="N33" s="30"/>
      <c r="O33" s="30">
        <v>550</v>
      </c>
      <c r="P33" s="31"/>
      <c r="Q33" s="31"/>
      <c r="R33" s="31"/>
      <c r="S33" s="31">
        <v>275</v>
      </c>
    </row>
    <row r="34" spans="1:19" x14ac:dyDescent="0.3">
      <c r="A34" s="22" t="s">
        <v>22</v>
      </c>
      <c r="B34" s="23" t="s">
        <v>42</v>
      </c>
      <c r="C34" s="24"/>
      <c r="D34" s="25">
        <v>64823</v>
      </c>
      <c r="E34" s="25"/>
      <c r="F34" s="25"/>
      <c r="G34" s="26"/>
      <c r="H34" s="25"/>
      <c r="I34" s="25"/>
      <c r="J34" s="25">
        <v>14289</v>
      </c>
      <c r="K34" s="25">
        <v>4936</v>
      </c>
      <c r="L34" s="25">
        <v>6476</v>
      </c>
      <c r="M34" s="25"/>
      <c r="N34" s="25">
        <v>17685</v>
      </c>
      <c r="O34" s="25">
        <v>3504</v>
      </c>
      <c r="P34" s="27"/>
      <c r="Q34" s="27">
        <v>17933</v>
      </c>
      <c r="R34" s="27"/>
      <c r="S34" s="27"/>
    </row>
    <row r="35" spans="1:19" x14ac:dyDescent="0.3">
      <c r="A35" s="28" t="s">
        <v>22</v>
      </c>
      <c r="B35" s="29" t="s">
        <v>43</v>
      </c>
      <c r="C35" s="12"/>
      <c r="D35" s="30">
        <v>42867</v>
      </c>
      <c r="E35" s="30"/>
      <c r="F35" s="30"/>
      <c r="G35" s="30"/>
      <c r="H35" s="30"/>
      <c r="I35" s="30"/>
      <c r="J35" s="30">
        <v>14289</v>
      </c>
      <c r="K35" s="30"/>
      <c r="L35" s="30"/>
      <c r="M35" s="30"/>
      <c r="N35" s="30">
        <v>14289</v>
      </c>
      <c r="O35" s="30"/>
      <c r="P35" s="31"/>
      <c r="Q35" s="31">
        <v>14289</v>
      </c>
      <c r="R35" s="31"/>
      <c r="S35" s="31"/>
    </row>
    <row r="36" spans="1:19" x14ac:dyDescent="0.3">
      <c r="A36" s="28" t="s">
        <v>22</v>
      </c>
      <c r="B36" s="29" t="s">
        <v>153</v>
      </c>
      <c r="C36" s="12"/>
      <c r="D36" s="30">
        <v>2448</v>
      </c>
      <c r="E36" s="30"/>
      <c r="F36" s="30"/>
      <c r="G36" s="30"/>
      <c r="H36" s="30"/>
      <c r="I36" s="30"/>
      <c r="J36" s="30"/>
      <c r="K36" s="30"/>
      <c r="L36" s="30"/>
      <c r="M36" s="30"/>
      <c r="N36" s="30">
        <v>2448</v>
      </c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44</v>
      </c>
      <c r="C37" s="12"/>
      <c r="D37" s="30">
        <v>11412</v>
      </c>
      <c r="E37" s="30"/>
      <c r="F37" s="30"/>
      <c r="G37" s="30"/>
      <c r="H37" s="30"/>
      <c r="I37" s="30"/>
      <c r="J37" s="30"/>
      <c r="K37" s="30">
        <v>4936</v>
      </c>
      <c r="L37" s="30">
        <v>6476</v>
      </c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3644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>
        <v>3644</v>
      </c>
      <c r="R38" s="31"/>
      <c r="S38" s="31"/>
    </row>
    <row r="39" spans="1:19" x14ac:dyDescent="0.3">
      <c r="A39" s="28" t="s">
        <v>22</v>
      </c>
      <c r="B39" s="29" t="s">
        <v>80</v>
      </c>
      <c r="C39" s="12"/>
      <c r="D39" s="30">
        <v>3504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>
        <v>3504</v>
      </c>
      <c r="P39" s="31"/>
      <c r="Q39" s="31"/>
      <c r="R39" s="31"/>
      <c r="S39" s="31"/>
    </row>
    <row r="40" spans="1:19" x14ac:dyDescent="0.3">
      <c r="A40" s="28" t="s">
        <v>22</v>
      </c>
      <c r="B40" s="29" t="s">
        <v>101</v>
      </c>
      <c r="C40" s="12"/>
      <c r="D40" s="30">
        <v>948</v>
      </c>
      <c r="E40" s="30"/>
      <c r="F40" s="30"/>
      <c r="G40" s="30"/>
      <c r="H40" s="30"/>
      <c r="I40" s="30"/>
      <c r="J40" s="30"/>
      <c r="K40" s="30"/>
      <c r="L40" s="30"/>
      <c r="M40" s="30"/>
      <c r="N40" s="30">
        <v>948</v>
      </c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22915</v>
      </c>
      <c r="E41" s="25"/>
      <c r="F41" s="25"/>
      <c r="G41" s="26"/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/>
      <c r="S41" s="27">
        <v>22915</v>
      </c>
    </row>
    <row r="42" spans="1:19" x14ac:dyDescent="0.3">
      <c r="A42" s="28" t="s">
        <v>22</v>
      </c>
      <c r="B42" s="29" t="s">
        <v>48</v>
      </c>
      <c r="C42" s="12"/>
      <c r="D42" s="30">
        <v>22915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/>
      <c r="S42" s="31">
        <v>22915</v>
      </c>
    </row>
    <row r="43" spans="1:19" x14ac:dyDescent="0.3">
      <c r="A43" s="22" t="s">
        <v>22</v>
      </c>
      <c r="B43" s="23" t="s">
        <v>49</v>
      </c>
      <c r="C43" s="24"/>
      <c r="D43" s="25">
        <v>1007</v>
      </c>
      <c r="E43" s="25"/>
      <c r="F43" s="25"/>
      <c r="G43" s="26"/>
      <c r="H43" s="25"/>
      <c r="I43" s="25"/>
      <c r="J43" s="25"/>
      <c r="K43" s="25">
        <v>1007</v>
      </c>
      <c r="L43" s="25"/>
      <c r="M43" s="25"/>
      <c r="N43" s="25"/>
      <c r="O43" s="25"/>
      <c r="P43" s="27"/>
      <c r="Q43" s="27"/>
      <c r="R43" s="27"/>
      <c r="S43" s="27"/>
    </row>
    <row r="44" spans="1:19" x14ac:dyDescent="0.3">
      <c r="A44" s="28" t="s">
        <v>22</v>
      </c>
      <c r="B44" s="29" t="s">
        <v>50</v>
      </c>
      <c r="C44" s="12"/>
      <c r="D44" s="30">
        <v>1007</v>
      </c>
      <c r="E44" s="30"/>
      <c r="F44" s="30"/>
      <c r="G44" s="30"/>
      <c r="H44" s="30"/>
      <c r="I44" s="30"/>
      <c r="J44" s="30"/>
      <c r="K44" s="30">
        <v>1007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261498</v>
      </c>
      <c r="E45" s="25"/>
      <c r="F45" s="25"/>
      <c r="G45" s="26"/>
      <c r="H45" s="25">
        <v>21791</v>
      </c>
      <c r="I45" s="25">
        <v>21791</v>
      </c>
      <c r="J45" s="25">
        <v>21791</v>
      </c>
      <c r="K45" s="25">
        <v>21791</v>
      </c>
      <c r="L45" s="25">
        <v>21791</v>
      </c>
      <c r="M45" s="25">
        <v>21791</v>
      </c>
      <c r="N45" s="25">
        <v>21791</v>
      </c>
      <c r="O45" s="25">
        <v>21791</v>
      </c>
      <c r="P45" s="27">
        <v>21791</v>
      </c>
      <c r="Q45" s="27">
        <v>21791</v>
      </c>
      <c r="R45" s="27">
        <v>21791</v>
      </c>
      <c r="S45" s="27">
        <v>21791</v>
      </c>
    </row>
    <row r="46" spans="1:19" ht="28.8" x14ac:dyDescent="0.3">
      <c r="A46" s="28" t="s">
        <v>22</v>
      </c>
      <c r="B46" s="29" t="s">
        <v>52</v>
      </c>
      <c r="C46" s="12"/>
      <c r="D46" s="30">
        <v>117564</v>
      </c>
      <c r="E46" s="30"/>
      <c r="F46" s="30"/>
      <c r="G46" s="30"/>
      <c r="H46" s="30">
        <v>9797</v>
      </c>
      <c r="I46" s="30">
        <v>9797</v>
      </c>
      <c r="J46" s="30">
        <v>9797</v>
      </c>
      <c r="K46" s="30">
        <v>9797</v>
      </c>
      <c r="L46" s="30">
        <v>9797</v>
      </c>
      <c r="M46" s="30">
        <v>9797</v>
      </c>
      <c r="N46" s="30">
        <v>9797</v>
      </c>
      <c r="O46" s="30">
        <v>9797</v>
      </c>
      <c r="P46" s="31">
        <v>9797</v>
      </c>
      <c r="Q46" s="31">
        <v>9797</v>
      </c>
      <c r="R46" s="31">
        <v>9797</v>
      </c>
      <c r="S46" s="31">
        <v>9797</v>
      </c>
    </row>
    <row r="47" spans="1:19" x14ac:dyDescent="0.3">
      <c r="A47" s="28" t="s">
        <v>22</v>
      </c>
      <c r="B47" s="29" t="s">
        <v>53</v>
      </c>
      <c r="C47" s="12"/>
      <c r="D47" s="30">
        <v>53288</v>
      </c>
      <c r="E47" s="30"/>
      <c r="F47" s="30"/>
      <c r="G47" s="30"/>
      <c r="H47" s="30">
        <v>4441</v>
      </c>
      <c r="I47" s="30">
        <v>4441</v>
      </c>
      <c r="J47" s="30">
        <v>4441</v>
      </c>
      <c r="K47" s="30">
        <v>4441</v>
      </c>
      <c r="L47" s="30">
        <v>4441</v>
      </c>
      <c r="M47" s="30">
        <v>4441</v>
      </c>
      <c r="N47" s="30">
        <v>4441</v>
      </c>
      <c r="O47" s="30">
        <v>4441</v>
      </c>
      <c r="P47" s="31">
        <v>4441</v>
      </c>
      <c r="Q47" s="31">
        <v>4441</v>
      </c>
      <c r="R47" s="31">
        <v>4441</v>
      </c>
      <c r="S47" s="31">
        <v>4441</v>
      </c>
    </row>
    <row r="48" spans="1:19" ht="28.8" x14ac:dyDescent="0.3">
      <c r="A48" s="28" t="s">
        <v>22</v>
      </c>
      <c r="B48" s="29" t="s">
        <v>54</v>
      </c>
      <c r="C48" s="12"/>
      <c r="D48" s="30">
        <v>50816</v>
      </c>
      <c r="E48" s="30"/>
      <c r="F48" s="30"/>
      <c r="G48" s="30"/>
      <c r="H48" s="30">
        <v>4235</v>
      </c>
      <c r="I48" s="30">
        <v>4235</v>
      </c>
      <c r="J48" s="30">
        <v>4235</v>
      </c>
      <c r="K48" s="30">
        <v>4235</v>
      </c>
      <c r="L48" s="30">
        <v>4235</v>
      </c>
      <c r="M48" s="30">
        <v>4235</v>
      </c>
      <c r="N48" s="30">
        <v>4235</v>
      </c>
      <c r="O48" s="30">
        <v>4235</v>
      </c>
      <c r="P48" s="31">
        <v>4235</v>
      </c>
      <c r="Q48" s="31">
        <v>4235</v>
      </c>
      <c r="R48" s="31">
        <v>4235</v>
      </c>
      <c r="S48" s="31">
        <v>4235</v>
      </c>
    </row>
    <row r="49" spans="1:19" ht="28.8" x14ac:dyDescent="0.3">
      <c r="A49" s="28" t="s">
        <v>22</v>
      </c>
      <c r="B49" s="29" t="s">
        <v>55</v>
      </c>
      <c r="C49" s="12"/>
      <c r="D49" s="30">
        <v>15108</v>
      </c>
      <c r="E49" s="30"/>
      <c r="F49" s="30"/>
      <c r="G49" s="30"/>
      <c r="H49" s="30">
        <v>1259</v>
      </c>
      <c r="I49" s="30">
        <v>1259</v>
      </c>
      <c r="J49" s="30">
        <v>1259</v>
      </c>
      <c r="K49" s="30">
        <v>1259</v>
      </c>
      <c r="L49" s="30">
        <v>1259</v>
      </c>
      <c r="M49" s="30">
        <v>1259</v>
      </c>
      <c r="N49" s="30">
        <v>1259</v>
      </c>
      <c r="O49" s="30">
        <v>1259</v>
      </c>
      <c r="P49" s="31">
        <v>1259</v>
      </c>
      <c r="Q49" s="31">
        <v>1259</v>
      </c>
      <c r="R49" s="31">
        <v>1259</v>
      </c>
      <c r="S49" s="31">
        <v>1259</v>
      </c>
    </row>
    <row r="50" spans="1:19" x14ac:dyDescent="0.3">
      <c r="A50" s="28" t="s">
        <v>22</v>
      </c>
      <c r="B50" s="29" t="s">
        <v>56</v>
      </c>
      <c r="C50" s="12"/>
      <c r="D50" s="30">
        <v>16481</v>
      </c>
      <c r="E50" s="30"/>
      <c r="F50" s="30"/>
      <c r="G50" s="30"/>
      <c r="H50" s="30">
        <v>1373</v>
      </c>
      <c r="I50" s="30">
        <v>1373</v>
      </c>
      <c r="J50" s="30">
        <v>1373</v>
      </c>
      <c r="K50" s="30">
        <v>1373</v>
      </c>
      <c r="L50" s="30">
        <v>1373</v>
      </c>
      <c r="M50" s="30">
        <v>1373</v>
      </c>
      <c r="N50" s="30">
        <v>1373</v>
      </c>
      <c r="O50" s="30">
        <v>1373</v>
      </c>
      <c r="P50" s="31">
        <v>1373</v>
      </c>
      <c r="Q50" s="31">
        <v>1373</v>
      </c>
      <c r="R50" s="31">
        <v>1373</v>
      </c>
      <c r="S50" s="31">
        <v>1373</v>
      </c>
    </row>
    <row r="51" spans="1:19" x14ac:dyDescent="0.3">
      <c r="A51" s="28" t="s">
        <v>22</v>
      </c>
      <c r="B51" s="29" t="s">
        <v>57</v>
      </c>
      <c r="C51" s="12"/>
      <c r="D51" s="30">
        <v>8241</v>
      </c>
      <c r="E51" s="30"/>
      <c r="F51" s="30"/>
      <c r="G51" s="30"/>
      <c r="H51" s="30">
        <v>687</v>
      </c>
      <c r="I51" s="30">
        <v>687</v>
      </c>
      <c r="J51" s="30">
        <v>687</v>
      </c>
      <c r="K51" s="30">
        <v>687</v>
      </c>
      <c r="L51" s="30">
        <v>687</v>
      </c>
      <c r="M51" s="30">
        <v>687</v>
      </c>
      <c r="N51" s="30">
        <v>687</v>
      </c>
      <c r="O51" s="30">
        <v>687</v>
      </c>
      <c r="P51" s="31">
        <v>687</v>
      </c>
      <c r="Q51" s="31">
        <v>687</v>
      </c>
      <c r="R51" s="31">
        <v>687</v>
      </c>
      <c r="S51" s="31">
        <v>687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359520</v>
      </c>
      <c r="F52" s="20"/>
      <c r="G52" s="12"/>
      <c r="H52" s="20">
        <v>29999</v>
      </c>
      <c r="I52" s="20">
        <v>28185</v>
      </c>
      <c r="J52" s="20">
        <v>31818</v>
      </c>
      <c r="K52" s="20">
        <v>28286</v>
      </c>
      <c r="L52" s="20">
        <v>30411</v>
      </c>
      <c r="M52" s="20">
        <v>28678</v>
      </c>
      <c r="N52" s="20">
        <v>32885</v>
      </c>
      <c r="O52" s="20">
        <v>29897</v>
      </c>
      <c r="P52" s="21">
        <v>28774</v>
      </c>
      <c r="Q52" s="21">
        <v>31716</v>
      </c>
      <c r="R52" s="21">
        <v>28506</v>
      </c>
      <c r="S52" s="21">
        <v>30366</v>
      </c>
    </row>
    <row r="53" spans="1:19" x14ac:dyDescent="0.3">
      <c r="A53" s="9" t="s">
        <v>22</v>
      </c>
      <c r="B53" s="10" t="s">
        <v>58</v>
      </c>
      <c r="C53" s="11">
        <v>362435</v>
      </c>
      <c r="D53" s="11">
        <v>1600077</v>
      </c>
      <c r="E53" s="11">
        <v>1450338</v>
      </c>
      <c r="F53" s="11">
        <v>512174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1600077</v>
      </c>
      <c r="E54" s="16"/>
      <c r="F54" s="16"/>
      <c r="G54" s="12"/>
      <c r="H54" s="16">
        <v>121649</v>
      </c>
      <c r="I54" s="16">
        <v>117453</v>
      </c>
      <c r="J54" s="16">
        <v>132999</v>
      </c>
      <c r="K54" s="16">
        <v>123962</v>
      </c>
      <c r="L54" s="16">
        <v>132474</v>
      </c>
      <c r="M54" s="16">
        <v>161579</v>
      </c>
      <c r="N54" s="16">
        <v>136096</v>
      </c>
      <c r="O54" s="16">
        <v>153979</v>
      </c>
      <c r="P54" s="17">
        <v>118156</v>
      </c>
      <c r="Q54" s="17">
        <v>142765</v>
      </c>
      <c r="R54" s="17">
        <v>118011</v>
      </c>
      <c r="S54" s="17">
        <v>140956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1450338</v>
      </c>
      <c r="F55" s="20"/>
      <c r="G55" s="12"/>
      <c r="H55" s="20">
        <v>126970</v>
      </c>
      <c r="I55" s="20">
        <v>118050</v>
      </c>
      <c r="J55" s="20">
        <v>126732</v>
      </c>
      <c r="K55" s="20">
        <v>113555</v>
      </c>
      <c r="L55" s="20">
        <v>121226</v>
      </c>
      <c r="M55" s="20">
        <v>116756</v>
      </c>
      <c r="N55" s="20">
        <v>128691</v>
      </c>
      <c r="O55" s="20">
        <v>119751</v>
      </c>
      <c r="P55" s="21">
        <v>116469</v>
      </c>
      <c r="Q55" s="21">
        <v>126202</v>
      </c>
      <c r="R55" s="21">
        <v>114404</v>
      </c>
      <c r="S55" s="21">
        <v>121533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2661</v>
      </c>
      <c r="D4" s="11">
        <v>38635</v>
      </c>
      <c r="E4" s="11">
        <v>38659</v>
      </c>
      <c r="F4" s="11">
        <v>2637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38635</v>
      </c>
      <c r="E5" s="16"/>
      <c r="F5" s="16"/>
      <c r="G5" s="12"/>
      <c r="H5" s="16">
        <v>3171</v>
      </c>
      <c r="I5" s="16">
        <v>3084</v>
      </c>
      <c r="J5" s="16">
        <v>2780</v>
      </c>
      <c r="K5" s="16">
        <v>3019</v>
      </c>
      <c r="L5" s="16">
        <v>3257</v>
      </c>
      <c r="M5" s="16">
        <v>3171</v>
      </c>
      <c r="N5" s="16">
        <v>3583</v>
      </c>
      <c r="O5" s="16">
        <v>3149</v>
      </c>
      <c r="P5" s="17">
        <v>3226</v>
      </c>
      <c r="Q5" s="17">
        <v>3334</v>
      </c>
      <c r="R5" s="17">
        <v>3648</v>
      </c>
      <c r="S5" s="17">
        <v>3214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38659</v>
      </c>
      <c r="F6" s="20"/>
      <c r="G6" s="12"/>
      <c r="H6" s="20">
        <v>3215</v>
      </c>
      <c r="I6" s="20">
        <v>2957</v>
      </c>
      <c r="J6" s="20">
        <v>2985</v>
      </c>
      <c r="K6" s="20">
        <v>3245</v>
      </c>
      <c r="L6" s="20">
        <v>3109</v>
      </c>
      <c r="M6" s="20">
        <v>3110</v>
      </c>
      <c r="N6" s="20">
        <v>3079</v>
      </c>
      <c r="O6" s="20">
        <v>3529</v>
      </c>
      <c r="P6" s="21">
        <v>2991</v>
      </c>
      <c r="Q6" s="21">
        <v>3552</v>
      </c>
      <c r="R6" s="21">
        <v>3182</v>
      </c>
      <c r="S6" s="21">
        <v>3707</v>
      </c>
    </row>
    <row r="7" spans="1:19" x14ac:dyDescent="0.3">
      <c r="A7" s="9" t="s">
        <v>24</v>
      </c>
      <c r="B7" s="10" t="s">
        <v>25</v>
      </c>
      <c r="C7" s="11">
        <v>1552</v>
      </c>
      <c r="D7" s="11">
        <v>14621</v>
      </c>
      <c r="E7" s="11">
        <v>14799</v>
      </c>
      <c r="F7" s="11">
        <v>1374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14621</v>
      </c>
      <c r="E8" s="16"/>
      <c r="F8" s="16"/>
      <c r="G8" s="12"/>
      <c r="H8" s="16">
        <v>1259</v>
      </c>
      <c r="I8" s="16">
        <v>1259</v>
      </c>
      <c r="J8" s="16">
        <v>1259</v>
      </c>
      <c r="K8" s="16">
        <v>1259</v>
      </c>
      <c r="L8" s="16">
        <v>1259</v>
      </c>
      <c r="M8" s="16">
        <v>1259</v>
      </c>
      <c r="N8" s="16">
        <v>777</v>
      </c>
      <c r="O8" s="16">
        <v>1259</v>
      </c>
      <c r="P8" s="17">
        <v>1259</v>
      </c>
      <c r="Q8" s="17">
        <v>1259</v>
      </c>
      <c r="R8" s="17">
        <v>1259</v>
      </c>
      <c r="S8" s="17">
        <v>1259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14799</v>
      </c>
      <c r="F9" s="20"/>
      <c r="G9" s="12"/>
      <c r="H9" s="20">
        <v>1266</v>
      </c>
      <c r="I9" s="20">
        <v>1217</v>
      </c>
      <c r="J9" s="20">
        <v>1221</v>
      </c>
      <c r="K9" s="20">
        <v>1452</v>
      </c>
      <c r="L9" s="20">
        <v>1270</v>
      </c>
      <c r="M9" s="20">
        <v>1187</v>
      </c>
      <c r="N9" s="20">
        <v>1246</v>
      </c>
      <c r="O9" s="20">
        <v>811</v>
      </c>
      <c r="P9" s="21">
        <v>1198</v>
      </c>
      <c r="Q9" s="21">
        <v>1381</v>
      </c>
      <c r="R9" s="21">
        <v>1238</v>
      </c>
      <c r="S9" s="21">
        <v>1314</v>
      </c>
    </row>
    <row r="10" spans="1:19" x14ac:dyDescent="0.3">
      <c r="A10" s="9" t="s">
        <v>26</v>
      </c>
      <c r="B10" s="10" t="s">
        <v>27</v>
      </c>
      <c r="C10" s="11">
        <v>14391</v>
      </c>
      <c r="D10" s="11">
        <v>192655</v>
      </c>
      <c r="E10" s="11">
        <v>194244</v>
      </c>
      <c r="F10" s="11">
        <v>12802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192655</v>
      </c>
      <c r="E11" s="16"/>
      <c r="F11" s="16"/>
      <c r="G11" s="12"/>
      <c r="H11" s="16">
        <v>16690</v>
      </c>
      <c r="I11" s="16">
        <v>16690</v>
      </c>
      <c r="J11" s="16">
        <v>15381</v>
      </c>
      <c r="K11" s="16">
        <v>16316</v>
      </c>
      <c r="L11" s="16">
        <v>16129</v>
      </c>
      <c r="M11" s="16">
        <v>17625</v>
      </c>
      <c r="N11" s="16">
        <v>10956</v>
      </c>
      <c r="O11" s="16">
        <v>16129</v>
      </c>
      <c r="P11" s="17">
        <v>17335</v>
      </c>
      <c r="Q11" s="17">
        <v>16587</v>
      </c>
      <c r="R11" s="17">
        <v>16690</v>
      </c>
      <c r="S11" s="17">
        <v>16129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194244</v>
      </c>
      <c r="F12" s="20"/>
      <c r="G12" s="12"/>
      <c r="H12" s="20">
        <v>17948</v>
      </c>
      <c r="I12" s="20">
        <v>15995</v>
      </c>
      <c r="J12" s="20">
        <v>15766</v>
      </c>
      <c r="K12" s="20">
        <v>17734</v>
      </c>
      <c r="L12" s="20">
        <v>16714</v>
      </c>
      <c r="M12" s="20">
        <v>15320</v>
      </c>
      <c r="N12" s="20">
        <v>17035</v>
      </c>
      <c r="O12" s="20">
        <v>10911</v>
      </c>
      <c r="P12" s="21">
        <v>15429</v>
      </c>
      <c r="Q12" s="21">
        <v>19051</v>
      </c>
      <c r="R12" s="21">
        <v>15527</v>
      </c>
      <c r="S12" s="21">
        <v>16813</v>
      </c>
    </row>
    <row r="13" spans="1:19" x14ac:dyDescent="0.3">
      <c r="A13" s="9" t="s">
        <v>28</v>
      </c>
      <c r="B13" s="10" t="s">
        <v>29</v>
      </c>
      <c r="C13" s="11">
        <v>4255</v>
      </c>
      <c r="D13" s="11">
        <v>62116</v>
      </c>
      <c r="E13" s="11">
        <v>62206</v>
      </c>
      <c r="F13" s="11">
        <v>4166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62116</v>
      </c>
      <c r="E14" s="16"/>
      <c r="F14" s="16"/>
      <c r="G14" s="12"/>
      <c r="H14" s="16">
        <v>5117</v>
      </c>
      <c r="I14" s="16">
        <v>5008</v>
      </c>
      <c r="J14" s="16">
        <v>4436</v>
      </c>
      <c r="K14" s="16">
        <v>4872</v>
      </c>
      <c r="L14" s="16">
        <v>5145</v>
      </c>
      <c r="M14" s="16">
        <v>5254</v>
      </c>
      <c r="N14" s="16">
        <v>5554</v>
      </c>
      <c r="O14" s="16">
        <v>5008</v>
      </c>
      <c r="P14" s="17">
        <v>5281</v>
      </c>
      <c r="Q14" s="17">
        <v>5308</v>
      </c>
      <c r="R14" s="17">
        <v>5880</v>
      </c>
      <c r="S14" s="17">
        <v>5253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62206</v>
      </c>
      <c r="F15" s="20"/>
      <c r="G15" s="12"/>
      <c r="H15" s="20">
        <v>5352</v>
      </c>
      <c r="I15" s="20">
        <v>4827</v>
      </c>
      <c r="J15" s="20">
        <v>4830</v>
      </c>
      <c r="K15" s="20">
        <v>5198</v>
      </c>
      <c r="L15" s="20">
        <v>5043</v>
      </c>
      <c r="M15" s="20">
        <v>4923</v>
      </c>
      <c r="N15" s="20">
        <v>5133</v>
      </c>
      <c r="O15" s="20">
        <v>5450</v>
      </c>
      <c r="P15" s="21">
        <v>4793</v>
      </c>
      <c r="Q15" s="21">
        <v>5723</v>
      </c>
      <c r="R15" s="21">
        <v>5043</v>
      </c>
      <c r="S15" s="21">
        <v>5891</v>
      </c>
    </row>
    <row r="16" spans="1:19" x14ac:dyDescent="0.3">
      <c r="A16" s="9" t="s">
        <v>30</v>
      </c>
      <c r="B16" s="10" t="s">
        <v>31</v>
      </c>
      <c r="C16" s="11">
        <v>483</v>
      </c>
      <c r="D16" s="11">
        <v>4643</v>
      </c>
      <c r="E16" s="11">
        <v>4701</v>
      </c>
      <c r="F16" s="11">
        <v>425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4643</v>
      </c>
      <c r="E17" s="16"/>
      <c r="F17" s="16"/>
      <c r="G17" s="12"/>
      <c r="H17" s="16">
        <v>387</v>
      </c>
      <c r="I17" s="16">
        <v>387</v>
      </c>
      <c r="J17" s="16">
        <v>387</v>
      </c>
      <c r="K17" s="16">
        <v>387</v>
      </c>
      <c r="L17" s="16">
        <v>387</v>
      </c>
      <c r="M17" s="16">
        <v>387</v>
      </c>
      <c r="N17" s="16">
        <v>387</v>
      </c>
      <c r="O17" s="16">
        <v>387</v>
      </c>
      <c r="P17" s="17">
        <v>387</v>
      </c>
      <c r="Q17" s="17">
        <v>387</v>
      </c>
      <c r="R17" s="17">
        <v>387</v>
      </c>
      <c r="S17" s="17">
        <v>387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4701</v>
      </c>
      <c r="F18" s="20"/>
      <c r="G18" s="12"/>
      <c r="H18" s="20">
        <v>390</v>
      </c>
      <c r="I18" s="20">
        <v>374</v>
      </c>
      <c r="J18" s="20">
        <v>376</v>
      </c>
      <c r="K18" s="20">
        <v>449</v>
      </c>
      <c r="L18" s="20">
        <v>391</v>
      </c>
      <c r="M18" s="20">
        <v>364</v>
      </c>
      <c r="N18" s="20">
        <v>383</v>
      </c>
      <c r="O18" s="20">
        <v>390</v>
      </c>
      <c r="P18" s="21">
        <v>368</v>
      </c>
      <c r="Q18" s="21">
        <v>430</v>
      </c>
      <c r="R18" s="21">
        <v>381</v>
      </c>
      <c r="S18" s="21">
        <v>405</v>
      </c>
    </row>
    <row r="19" spans="1:19" x14ac:dyDescent="0.3">
      <c r="A19" s="9" t="s">
        <v>32</v>
      </c>
      <c r="B19" s="10" t="s">
        <v>33</v>
      </c>
      <c r="C19" s="11">
        <v>65097</v>
      </c>
      <c r="D19" s="11">
        <v>602498</v>
      </c>
      <c r="E19" s="11">
        <v>613061</v>
      </c>
      <c r="F19" s="11">
        <v>54534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602498</v>
      </c>
      <c r="E20" s="16"/>
      <c r="F20" s="16"/>
      <c r="G20" s="12"/>
      <c r="H20" s="16">
        <v>53775</v>
      </c>
      <c r="I20" s="16">
        <v>49884</v>
      </c>
      <c r="J20" s="16">
        <v>49884</v>
      </c>
      <c r="K20" s="16">
        <v>49884</v>
      </c>
      <c r="L20" s="16">
        <v>49884</v>
      </c>
      <c r="M20" s="16">
        <v>49884</v>
      </c>
      <c r="N20" s="16">
        <v>49884</v>
      </c>
      <c r="O20" s="16">
        <v>49884</v>
      </c>
      <c r="P20" s="17">
        <v>49884</v>
      </c>
      <c r="Q20" s="17">
        <v>49884</v>
      </c>
      <c r="R20" s="17">
        <v>49884</v>
      </c>
      <c r="S20" s="17">
        <v>49884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613061</v>
      </c>
      <c r="F21" s="20"/>
      <c r="G21" s="12"/>
      <c r="H21" s="20">
        <v>54204</v>
      </c>
      <c r="I21" s="20">
        <v>51802</v>
      </c>
      <c r="J21" s="20">
        <v>48467</v>
      </c>
      <c r="K21" s="20">
        <v>57664</v>
      </c>
      <c r="L21" s="20">
        <v>50388</v>
      </c>
      <c r="M21" s="20">
        <v>47046</v>
      </c>
      <c r="N21" s="20">
        <v>49248</v>
      </c>
      <c r="O21" s="20">
        <v>50255</v>
      </c>
      <c r="P21" s="21">
        <v>47478</v>
      </c>
      <c r="Q21" s="21">
        <v>55254</v>
      </c>
      <c r="R21" s="21">
        <v>49132</v>
      </c>
      <c r="S21" s="21">
        <v>52124</v>
      </c>
    </row>
    <row r="22" spans="1:19" x14ac:dyDescent="0.3">
      <c r="A22" s="9" t="s">
        <v>34</v>
      </c>
      <c r="B22" s="10" t="s">
        <v>35</v>
      </c>
      <c r="C22" s="11">
        <v>114853</v>
      </c>
      <c r="D22" s="11">
        <v>305551</v>
      </c>
      <c r="E22" s="11">
        <v>227506</v>
      </c>
      <c r="F22" s="11">
        <v>192898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305551</v>
      </c>
      <c r="E23" s="16"/>
      <c r="F23" s="16"/>
      <c r="G23" s="12"/>
      <c r="H23" s="16">
        <v>14644</v>
      </c>
      <c r="I23" s="16">
        <v>13049</v>
      </c>
      <c r="J23" s="16">
        <v>26039</v>
      </c>
      <c r="K23" s="16">
        <v>21415</v>
      </c>
      <c r="L23" s="16">
        <v>19525</v>
      </c>
      <c r="M23" s="16">
        <v>33877</v>
      </c>
      <c r="N23" s="16">
        <v>30078</v>
      </c>
      <c r="O23" s="16">
        <v>13049</v>
      </c>
      <c r="P23" s="17">
        <v>21393</v>
      </c>
      <c r="Q23" s="17">
        <v>86384</v>
      </c>
      <c r="R23" s="17">
        <v>13049</v>
      </c>
      <c r="S23" s="17">
        <v>13049</v>
      </c>
    </row>
    <row r="24" spans="1:19" x14ac:dyDescent="0.3">
      <c r="A24" s="22" t="s">
        <v>22</v>
      </c>
      <c r="B24" s="23" t="s">
        <v>36</v>
      </c>
      <c r="C24" s="24"/>
      <c r="D24" s="25">
        <v>20828</v>
      </c>
      <c r="E24" s="25"/>
      <c r="F24" s="25"/>
      <c r="G24" s="26"/>
      <c r="H24" s="25"/>
      <c r="I24" s="25"/>
      <c r="J24" s="25"/>
      <c r="K24" s="25"/>
      <c r="L24" s="25"/>
      <c r="M24" s="25">
        <v>20828</v>
      </c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20828</v>
      </c>
      <c r="E25" s="30"/>
      <c r="F25" s="30"/>
      <c r="G25" s="30"/>
      <c r="H25" s="30"/>
      <c r="I25" s="30"/>
      <c r="J25" s="30"/>
      <c r="K25" s="30"/>
      <c r="L25" s="30"/>
      <c r="M25" s="30">
        <v>20828</v>
      </c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39</v>
      </c>
      <c r="C26" s="24"/>
      <c r="D26" s="25">
        <v>2014</v>
      </c>
      <c r="E26" s="25"/>
      <c r="F26" s="25"/>
      <c r="G26" s="26"/>
      <c r="H26" s="25">
        <v>1595</v>
      </c>
      <c r="I26" s="25"/>
      <c r="J26" s="25"/>
      <c r="K26" s="25"/>
      <c r="L26" s="25"/>
      <c r="M26" s="25"/>
      <c r="N26" s="25"/>
      <c r="O26" s="25"/>
      <c r="P26" s="27">
        <v>419</v>
      </c>
      <c r="Q26" s="27"/>
      <c r="R26" s="27"/>
      <c r="S26" s="27"/>
    </row>
    <row r="27" spans="1:19" x14ac:dyDescent="0.3">
      <c r="A27" s="28" t="s">
        <v>22</v>
      </c>
      <c r="B27" s="29" t="s">
        <v>41</v>
      </c>
      <c r="C27" s="12"/>
      <c r="D27" s="30">
        <v>2014</v>
      </c>
      <c r="E27" s="30"/>
      <c r="F27" s="30"/>
      <c r="G27" s="30"/>
      <c r="H27" s="30">
        <v>1595</v>
      </c>
      <c r="I27" s="30"/>
      <c r="J27" s="30"/>
      <c r="K27" s="30"/>
      <c r="L27" s="30"/>
      <c r="M27" s="30"/>
      <c r="N27" s="30"/>
      <c r="O27" s="30"/>
      <c r="P27" s="31">
        <v>419</v>
      </c>
      <c r="Q27" s="31"/>
      <c r="R27" s="31"/>
      <c r="S27" s="31"/>
    </row>
    <row r="28" spans="1:19" x14ac:dyDescent="0.3">
      <c r="A28" s="22" t="s">
        <v>22</v>
      </c>
      <c r="B28" s="23" t="s">
        <v>42</v>
      </c>
      <c r="C28" s="24"/>
      <c r="D28" s="25">
        <v>62346</v>
      </c>
      <c r="E28" s="25"/>
      <c r="F28" s="25"/>
      <c r="G28" s="26"/>
      <c r="H28" s="25"/>
      <c r="I28" s="25"/>
      <c r="J28" s="25">
        <v>12990</v>
      </c>
      <c r="K28" s="25">
        <v>4936</v>
      </c>
      <c r="L28" s="25">
        <v>6476</v>
      </c>
      <c r="M28" s="25"/>
      <c r="N28" s="25">
        <v>17029</v>
      </c>
      <c r="O28" s="25"/>
      <c r="P28" s="27">
        <v>7925</v>
      </c>
      <c r="Q28" s="27">
        <v>12990</v>
      </c>
      <c r="R28" s="27"/>
      <c r="S28" s="27"/>
    </row>
    <row r="29" spans="1:19" x14ac:dyDescent="0.3">
      <c r="A29" s="28" t="s">
        <v>22</v>
      </c>
      <c r="B29" s="29" t="s">
        <v>43</v>
      </c>
      <c r="C29" s="12"/>
      <c r="D29" s="30">
        <v>38970</v>
      </c>
      <c r="E29" s="30"/>
      <c r="F29" s="30"/>
      <c r="G29" s="30"/>
      <c r="H29" s="30"/>
      <c r="I29" s="30"/>
      <c r="J29" s="30">
        <v>12990</v>
      </c>
      <c r="K29" s="30"/>
      <c r="L29" s="30"/>
      <c r="M29" s="30"/>
      <c r="N29" s="30">
        <v>12990</v>
      </c>
      <c r="O29" s="30"/>
      <c r="P29" s="31"/>
      <c r="Q29" s="31">
        <v>12990</v>
      </c>
      <c r="R29" s="31"/>
      <c r="S29" s="31"/>
    </row>
    <row r="30" spans="1:19" x14ac:dyDescent="0.3">
      <c r="A30" s="28" t="s">
        <v>22</v>
      </c>
      <c r="B30" s="29" t="s">
        <v>44</v>
      </c>
      <c r="C30" s="12"/>
      <c r="D30" s="30">
        <v>19337</v>
      </c>
      <c r="E30" s="30"/>
      <c r="F30" s="30"/>
      <c r="G30" s="30"/>
      <c r="H30" s="30"/>
      <c r="I30" s="30"/>
      <c r="J30" s="30"/>
      <c r="K30" s="30">
        <v>4936</v>
      </c>
      <c r="L30" s="30">
        <v>6476</v>
      </c>
      <c r="M30" s="30"/>
      <c r="N30" s="30"/>
      <c r="O30" s="30"/>
      <c r="P30" s="31">
        <v>7925</v>
      </c>
      <c r="Q30" s="31"/>
      <c r="R30" s="31"/>
      <c r="S30" s="31"/>
    </row>
    <row r="31" spans="1:19" x14ac:dyDescent="0.3">
      <c r="A31" s="28" t="s">
        <v>22</v>
      </c>
      <c r="B31" s="29" t="s">
        <v>80</v>
      </c>
      <c r="C31" s="12"/>
      <c r="D31" s="30">
        <v>4039</v>
      </c>
      <c r="E31" s="30"/>
      <c r="F31" s="30"/>
      <c r="G31" s="30"/>
      <c r="H31" s="30"/>
      <c r="I31" s="30"/>
      <c r="J31" s="30"/>
      <c r="K31" s="30"/>
      <c r="L31" s="30"/>
      <c r="M31" s="30"/>
      <c r="N31" s="30">
        <v>4039</v>
      </c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46</v>
      </c>
      <c r="C32" s="24"/>
      <c r="D32" s="25">
        <v>60345</v>
      </c>
      <c r="E32" s="25"/>
      <c r="F32" s="25"/>
      <c r="G32" s="26"/>
      <c r="H32" s="25"/>
      <c r="I32" s="25"/>
      <c r="J32" s="25"/>
      <c r="K32" s="25"/>
      <c r="L32" s="25"/>
      <c r="M32" s="25"/>
      <c r="N32" s="25"/>
      <c r="O32" s="25"/>
      <c r="P32" s="27"/>
      <c r="Q32" s="27">
        <v>60345</v>
      </c>
      <c r="R32" s="27"/>
      <c r="S32" s="27"/>
    </row>
    <row r="33" spans="1:19" x14ac:dyDescent="0.3">
      <c r="A33" s="28" t="s">
        <v>22</v>
      </c>
      <c r="B33" s="29" t="s">
        <v>47</v>
      </c>
      <c r="C33" s="12"/>
      <c r="D33" s="30">
        <v>60345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>
        <v>60345</v>
      </c>
      <c r="R33" s="31"/>
      <c r="S33" s="31"/>
    </row>
    <row r="34" spans="1:19" x14ac:dyDescent="0.3">
      <c r="A34" s="22" t="s">
        <v>22</v>
      </c>
      <c r="B34" s="23" t="s">
        <v>49</v>
      </c>
      <c r="C34" s="24"/>
      <c r="D34" s="25">
        <v>3430</v>
      </c>
      <c r="E34" s="25"/>
      <c r="F34" s="25"/>
      <c r="G34" s="26"/>
      <c r="H34" s="25"/>
      <c r="I34" s="25"/>
      <c r="J34" s="25"/>
      <c r="K34" s="25">
        <v>3430</v>
      </c>
      <c r="L34" s="25"/>
      <c r="M34" s="25"/>
      <c r="N34" s="25"/>
      <c r="O34" s="25"/>
      <c r="P34" s="27"/>
      <c r="Q34" s="27"/>
      <c r="R34" s="27"/>
      <c r="S34" s="27"/>
    </row>
    <row r="35" spans="1:19" x14ac:dyDescent="0.3">
      <c r="A35" s="28" t="s">
        <v>22</v>
      </c>
      <c r="B35" s="29" t="s">
        <v>50</v>
      </c>
      <c r="C35" s="12"/>
      <c r="D35" s="30">
        <v>1007</v>
      </c>
      <c r="E35" s="30"/>
      <c r="F35" s="30"/>
      <c r="G35" s="30"/>
      <c r="H35" s="30"/>
      <c r="I35" s="30"/>
      <c r="J35" s="30"/>
      <c r="K35" s="30">
        <v>1007</v>
      </c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129</v>
      </c>
      <c r="C36" s="12"/>
      <c r="D36" s="30">
        <v>2423</v>
      </c>
      <c r="E36" s="30"/>
      <c r="F36" s="30"/>
      <c r="G36" s="30"/>
      <c r="H36" s="30"/>
      <c r="I36" s="30"/>
      <c r="J36" s="30"/>
      <c r="K36" s="30">
        <v>2423</v>
      </c>
      <c r="L36" s="30"/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156589</v>
      </c>
      <c r="E37" s="25"/>
      <c r="F37" s="25"/>
      <c r="G37" s="26"/>
      <c r="H37" s="25">
        <v>13049</v>
      </c>
      <c r="I37" s="25">
        <v>13049</v>
      </c>
      <c r="J37" s="25">
        <v>13049</v>
      </c>
      <c r="K37" s="25">
        <v>13049</v>
      </c>
      <c r="L37" s="25">
        <v>13049</v>
      </c>
      <c r="M37" s="25">
        <v>13049</v>
      </c>
      <c r="N37" s="25">
        <v>13049</v>
      </c>
      <c r="O37" s="25">
        <v>13049</v>
      </c>
      <c r="P37" s="27">
        <v>13049</v>
      </c>
      <c r="Q37" s="27">
        <v>13049</v>
      </c>
      <c r="R37" s="27">
        <v>13049</v>
      </c>
      <c r="S37" s="27">
        <v>13049</v>
      </c>
    </row>
    <row r="38" spans="1:19" ht="28.8" x14ac:dyDescent="0.3">
      <c r="A38" s="28" t="s">
        <v>22</v>
      </c>
      <c r="B38" s="29" t="s">
        <v>52</v>
      </c>
      <c r="C38" s="12"/>
      <c r="D38" s="30">
        <v>70399</v>
      </c>
      <c r="E38" s="30"/>
      <c r="F38" s="30"/>
      <c r="G38" s="30"/>
      <c r="H38" s="30">
        <v>5867</v>
      </c>
      <c r="I38" s="30">
        <v>5867</v>
      </c>
      <c r="J38" s="30">
        <v>5867</v>
      </c>
      <c r="K38" s="30">
        <v>5867</v>
      </c>
      <c r="L38" s="30">
        <v>5867</v>
      </c>
      <c r="M38" s="30">
        <v>5867</v>
      </c>
      <c r="N38" s="30">
        <v>5867</v>
      </c>
      <c r="O38" s="30">
        <v>5867</v>
      </c>
      <c r="P38" s="31">
        <v>5867</v>
      </c>
      <c r="Q38" s="31">
        <v>5867</v>
      </c>
      <c r="R38" s="31">
        <v>5867</v>
      </c>
      <c r="S38" s="31">
        <v>5867</v>
      </c>
    </row>
    <row r="39" spans="1:19" x14ac:dyDescent="0.3">
      <c r="A39" s="28" t="s">
        <v>22</v>
      </c>
      <c r="B39" s="29" t="s">
        <v>53</v>
      </c>
      <c r="C39" s="12"/>
      <c r="D39" s="30">
        <v>31910</v>
      </c>
      <c r="E39" s="30"/>
      <c r="F39" s="30"/>
      <c r="G39" s="30"/>
      <c r="H39" s="30">
        <v>2659</v>
      </c>
      <c r="I39" s="30">
        <v>2659</v>
      </c>
      <c r="J39" s="30">
        <v>2659</v>
      </c>
      <c r="K39" s="30">
        <v>2659</v>
      </c>
      <c r="L39" s="30">
        <v>2659</v>
      </c>
      <c r="M39" s="30">
        <v>2659</v>
      </c>
      <c r="N39" s="30">
        <v>2659</v>
      </c>
      <c r="O39" s="30">
        <v>2659</v>
      </c>
      <c r="P39" s="31">
        <v>2659</v>
      </c>
      <c r="Q39" s="31">
        <v>2659</v>
      </c>
      <c r="R39" s="31">
        <v>2659</v>
      </c>
      <c r="S39" s="31">
        <v>2659</v>
      </c>
    </row>
    <row r="40" spans="1:19" ht="28.8" x14ac:dyDescent="0.3">
      <c r="A40" s="28" t="s">
        <v>22</v>
      </c>
      <c r="B40" s="29" t="s">
        <v>54</v>
      </c>
      <c r="C40" s="12"/>
      <c r="D40" s="30">
        <v>30430</v>
      </c>
      <c r="E40" s="30"/>
      <c r="F40" s="30"/>
      <c r="G40" s="30"/>
      <c r="H40" s="30">
        <v>2536</v>
      </c>
      <c r="I40" s="30">
        <v>2536</v>
      </c>
      <c r="J40" s="30">
        <v>2536</v>
      </c>
      <c r="K40" s="30">
        <v>2536</v>
      </c>
      <c r="L40" s="30">
        <v>2536</v>
      </c>
      <c r="M40" s="30">
        <v>2536</v>
      </c>
      <c r="N40" s="30">
        <v>2536</v>
      </c>
      <c r="O40" s="30">
        <v>2536</v>
      </c>
      <c r="P40" s="31">
        <v>2536</v>
      </c>
      <c r="Q40" s="31">
        <v>2536</v>
      </c>
      <c r="R40" s="31">
        <v>2536</v>
      </c>
      <c r="S40" s="31">
        <v>2536</v>
      </c>
    </row>
    <row r="41" spans="1:19" ht="28.8" x14ac:dyDescent="0.3">
      <c r="A41" s="28" t="s">
        <v>22</v>
      </c>
      <c r="B41" s="29" t="s">
        <v>55</v>
      </c>
      <c r="C41" s="12"/>
      <c r="D41" s="30">
        <v>9047</v>
      </c>
      <c r="E41" s="30"/>
      <c r="F41" s="30"/>
      <c r="G41" s="30"/>
      <c r="H41" s="30">
        <v>754</v>
      </c>
      <c r="I41" s="30">
        <v>754</v>
      </c>
      <c r="J41" s="30">
        <v>754</v>
      </c>
      <c r="K41" s="30">
        <v>754</v>
      </c>
      <c r="L41" s="30">
        <v>754</v>
      </c>
      <c r="M41" s="30">
        <v>754</v>
      </c>
      <c r="N41" s="30">
        <v>754</v>
      </c>
      <c r="O41" s="30">
        <v>754</v>
      </c>
      <c r="P41" s="31">
        <v>754</v>
      </c>
      <c r="Q41" s="31">
        <v>754</v>
      </c>
      <c r="R41" s="31">
        <v>754</v>
      </c>
      <c r="S41" s="31">
        <v>754</v>
      </c>
    </row>
    <row r="42" spans="1:19" x14ac:dyDescent="0.3">
      <c r="A42" s="28" t="s">
        <v>22</v>
      </c>
      <c r="B42" s="29" t="s">
        <v>56</v>
      </c>
      <c r="C42" s="12"/>
      <c r="D42" s="30">
        <v>9869</v>
      </c>
      <c r="E42" s="30"/>
      <c r="F42" s="30"/>
      <c r="G42" s="30"/>
      <c r="H42" s="30">
        <v>822</v>
      </c>
      <c r="I42" s="30">
        <v>822</v>
      </c>
      <c r="J42" s="30">
        <v>822</v>
      </c>
      <c r="K42" s="30">
        <v>822</v>
      </c>
      <c r="L42" s="30">
        <v>822</v>
      </c>
      <c r="M42" s="30">
        <v>822</v>
      </c>
      <c r="N42" s="30">
        <v>822</v>
      </c>
      <c r="O42" s="30">
        <v>822</v>
      </c>
      <c r="P42" s="31">
        <v>822</v>
      </c>
      <c r="Q42" s="31">
        <v>822</v>
      </c>
      <c r="R42" s="31">
        <v>822</v>
      </c>
      <c r="S42" s="31">
        <v>822</v>
      </c>
    </row>
    <row r="43" spans="1:19" x14ac:dyDescent="0.3">
      <c r="A43" s="28" t="s">
        <v>22</v>
      </c>
      <c r="B43" s="29" t="s">
        <v>57</v>
      </c>
      <c r="C43" s="12"/>
      <c r="D43" s="30">
        <v>4935</v>
      </c>
      <c r="E43" s="30"/>
      <c r="F43" s="30"/>
      <c r="G43" s="30"/>
      <c r="H43" s="30">
        <v>411</v>
      </c>
      <c r="I43" s="30">
        <v>411</v>
      </c>
      <c r="J43" s="30">
        <v>411</v>
      </c>
      <c r="K43" s="30">
        <v>411</v>
      </c>
      <c r="L43" s="30">
        <v>411</v>
      </c>
      <c r="M43" s="30">
        <v>411</v>
      </c>
      <c r="N43" s="30">
        <v>411</v>
      </c>
      <c r="O43" s="30">
        <v>411</v>
      </c>
      <c r="P43" s="31">
        <v>411</v>
      </c>
      <c r="Q43" s="31">
        <v>411</v>
      </c>
      <c r="R43" s="31">
        <v>411</v>
      </c>
      <c r="S43" s="31">
        <v>411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227506</v>
      </c>
      <c r="F44" s="20"/>
      <c r="G44" s="12"/>
      <c r="H44" s="20">
        <v>17856</v>
      </c>
      <c r="I44" s="20">
        <v>17019</v>
      </c>
      <c r="J44" s="20">
        <v>18312</v>
      </c>
      <c r="K44" s="20">
        <v>21714</v>
      </c>
      <c r="L44" s="20">
        <v>19164</v>
      </c>
      <c r="M44" s="20">
        <v>17915</v>
      </c>
      <c r="N44" s="20">
        <v>18732</v>
      </c>
      <c r="O44" s="20">
        <v>19128</v>
      </c>
      <c r="P44" s="21">
        <v>18075</v>
      </c>
      <c r="Q44" s="21">
        <v>21037</v>
      </c>
      <c r="R44" s="21">
        <v>18706</v>
      </c>
      <c r="S44" s="21">
        <v>19847</v>
      </c>
    </row>
    <row r="45" spans="1:19" x14ac:dyDescent="0.3">
      <c r="A45" s="9" t="s">
        <v>22</v>
      </c>
      <c r="B45" s="10" t="s">
        <v>58</v>
      </c>
      <c r="C45" s="11">
        <v>203290</v>
      </c>
      <c r="D45" s="11">
        <v>1220721</v>
      </c>
      <c r="E45" s="11">
        <v>1155176</v>
      </c>
      <c r="F45" s="11">
        <v>268835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1220721</v>
      </c>
      <c r="E46" s="16"/>
      <c r="F46" s="16"/>
      <c r="G46" s="12"/>
      <c r="H46" s="16">
        <v>95042</v>
      </c>
      <c r="I46" s="16">
        <v>89361</v>
      </c>
      <c r="J46" s="16">
        <v>100166</v>
      </c>
      <c r="K46" s="16">
        <v>97151</v>
      </c>
      <c r="L46" s="16">
        <v>95586</v>
      </c>
      <c r="M46" s="16">
        <v>111456</v>
      </c>
      <c r="N46" s="16">
        <v>101218</v>
      </c>
      <c r="O46" s="16">
        <v>88865</v>
      </c>
      <c r="P46" s="17">
        <v>98763</v>
      </c>
      <c r="Q46" s="17">
        <v>163142</v>
      </c>
      <c r="R46" s="17">
        <v>90797</v>
      </c>
      <c r="S46" s="17">
        <v>89175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1155176</v>
      </c>
      <c r="F47" s="20"/>
      <c r="G47" s="12"/>
      <c r="H47" s="20">
        <v>100231</v>
      </c>
      <c r="I47" s="20">
        <v>94190</v>
      </c>
      <c r="J47" s="20">
        <v>91956</v>
      </c>
      <c r="K47" s="20">
        <v>107456</v>
      </c>
      <c r="L47" s="20">
        <v>96079</v>
      </c>
      <c r="M47" s="20">
        <v>89865</v>
      </c>
      <c r="N47" s="20">
        <v>94855</v>
      </c>
      <c r="O47" s="20">
        <v>90474</v>
      </c>
      <c r="P47" s="21">
        <v>90332</v>
      </c>
      <c r="Q47" s="21">
        <v>106429</v>
      </c>
      <c r="R47" s="21">
        <v>93209</v>
      </c>
      <c r="S47" s="21">
        <v>100101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66271</v>
      </c>
      <c r="D4" s="11">
        <v>156933</v>
      </c>
      <c r="E4" s="11">
        <v>150014</v>
      </c>
      <c r="F4" s="11">
        <v>73190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156933</v>
      </c>
      <c r="E5" s="16"/>
      <c r="F5" s="16"/>
      <c r="G5" s="12"/>
      <c r="H5" s="16">
        <v>13409</v>
      </c>
      <c r="I5" s="16">
        <v>12583</v>
      </c>
      <c r="J5" s="16">
        <v>12388</v>
      </c>
      <c r="K5" s="16">
        <v>12369</v>
      </c>
      <c r="L5" s="16">
        <v>14862</v>
      </c>
      <c r="M5" s="16">
        <v>12849</v>
      </c>
      <c r="N5" s="16">
        <v>12763</v>
      </c>
      <c r="O5" s="16">
        <v>13370</v>
      </c>
      <c r="P5" s="17">
        <v>13196</v>
      </c>
      <c r="Q5" s="17">
        <v>13456</v>
      </c>
      <c r="R5" s="17">
        <v>12909</v>
      </c>
      <c r="S5" s="17">
        <v>12779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150014</v>
      </c>
      <c r="F6" s="20"/>
      <c r="G6" s="12"/>
      <c r="H6" s="20">
        <v>11508</v>
      </c>
      <c r="I6" s="20">
        <v>12768</v>
      </c>
      <c r="J6" s="20">
        <v>12458</v>
      </c>
      <c r="K6" s="20">
        <v>12479</v>
      </c>
      <c r="L6" s="20">
        <v>11590</v>
      </c>
      <c r="M6" s="20">
        <v>13834</v>
      </c>
      <c r="N6" s="20">
        <v>12625</v>
      </c>
      <c r="O6" s="20">
        <v>12390</v>
      </c>
      <c r="P6" s="21">
        <v>12870</v>
      </c>
      <c r="Q6" s="21">
        <v>12353</v>
      </c>
      <c r="R6" s="21">
        <v>13524</v>
      </c>
      <c r="S6" s="21">
        <v>11616</v>
      </c>
    </row>
    <row r="7" spans="1:19" x14ac:dyDescent="0.3">
      <c r="A7" s="9" t="s">
        <v>24</v>
      </c>
      <c r="B7" s="10" t="s">
        <v>25</v>
      </c>
      <c r="C7" s="11">
        <v>1154</v>
      </c>
      <c r="D7" s="11">
        <v>2781</v>
      </c>
      <c r="E7" s="11">
        <v>2777</v>
      </c>
      <c r="F7" s="11">
        <v>1158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2781</v>
      </c>
      <c r="E8" s="16"/>
      <c r="F8" s="16"/>
      <c r="G8" s="12"/>
      <c r="H8" s="16">
        <v>232</v>
      </c>
      <c r="I8" s="16">
        <v>232</v>
      </c>
      <c r="J8" s="16">
        <v>232</v>
      </c>
      <c r="K8" s="16">
        <v>232</v>
      </c>
      <c r="L8" s="16">
        <v>232</v>
      </c>
      <c r="M8" s="16">
        <v>232</v>
      </c>
      <c r="N8" s="16">
        <v>232</v>
      </c>
      <c r="O8" s="16">
        <v>232</v>
      </c>
      <c r="P8" s="17">
        <v>232</v>
      </c>
      <c r="Q8" s="17">
        <v>232</v>
      </c>
      <c r="R8" s="17">
        <v>232</v>
      </c>
      <c r="S8" s="17">
        <v>232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2777</v>
      </c>
      <c r="F9" s="20"/>
      <c r="G9" s="12"/>
      <c r="H9" s="20">
        <v>198</v>
      </c>
      <c r="I9" s="20">
        <v>230</v>
      </c>
      <c r="J9" s="20">
        <v>292</v>
      </c>
      <c r="K9" s="20">
        <v>229</v>
      </c>
      <c r="L9" s="20">
        <v>207</v>
      </c>
      <c r="M9" s="20">
        <v>233</v>
      </c>
      <c r="N9" s="20">
        <v>255</v>
      </c>
      <c r="O9" s="20">
        <v>219</v>
      </c>
      <c r="P9" s="21">
        <v>227</v>
      </c>
      <c r="Q9" s="21">
        <v>212</v>
      </c>
      <c r="R9" s="21">
        <v>251</v>
      </c>
      <c r="S9" s="21">
        <v>223</v>
      </c>
    </row>
    <row r="10" spans="1:19" x14ac:dyDescent="0.3">
      <c r="A10" s="9" t="s">
        <v>28</v>
      </c>
      <c r="B10" s="10" t="s">
        <v>29</v>
      </c>
      <c r="C10" s="11">
        <v>60204</v>
      </c>
      <c r="D10" s="11">
        <v>151230</v>
      </c>
      <c r="E10" s="11">
        <v>145281</v>
      </c>
      <c r="F10" s="11">
        <v>66154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151230</v>
      </c>
      <c r="E11" s="16"/>
      <c r="F11" s="16"/>
      <c r="G11" s="12"/>
      <c r="H11" s="16">
        <v>13047</v>
      </c>
      <c r="I11" s="16">
        <v>12064</v>
      </c>
      <c r="J11" s="16">
        <v>11818</v>
      </c>
      <c r="K11" s="16">
        <v>11738</v>
      </c>
      <c r="L11" s="16">
        <v>14874</v>
      </c>
      <c r="M11" s="16">
        <v>12232</v>
      </c>
      <c r="N11" s="16">
        <v>12123</v>
      </c>
      <c r="O11" s="16">
        <v>12887</v>
      </c>
      <c r="P11" s="17">
        <v>12669</v>
      </c>
      <c r="Q11" s="17">
        <v>12996</v>
      </c>
      <c r="R11" s="17">
        <v>12473</v>
      </c>
      <c r="S11" s="17">
        <v>12309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145281</v>
      </c>
      <c r="F12" s="20"/>
      <c r="G12" s="12"/>
      <c r="H12" s="20">
        <v>11137</v>
      </c>
      <c r="I12" s="20">
        <v>12339</v>
      </c>
      <c r="J12" s="20">
        <v>11936</v>
      </c>
      <c r="K12" s="20">
        <v>11684</v>
      </c>
      <c r="L12" s="20">
        <v>11148</v>
      </c>
      <c r="M12" s="20">
        <v>13498</v>
      </c>
      <c r="N12" s="20">
        <v>11953</v>
      </c>
      <c r="O12" s="20">
        <v>12182</v>
      </c>
      <c r="P12" s="21">
        <v>12625</v>
      </c>
      <c r="Q12" s="21">
        <v>12138</v>
      </c>
      <c r="R12" s="21">
        <v>13317</v>
      </c>
      <c r="S12" s="21">
        <v>11324</v>
      </c>
    </row>
    <row r="13" spans="1:19" x14ac:dyDescent="0.3">
      <c r="A13" s="9" t="s">
        <v>30</v>
      </c>
      <c r="B13" s="10" t="s">
        <v>31</v>
      </c>
      <c r="C13" s="11">
        <v>895</v>
      </c>
      <c r="D13" s="11">
        <v>3498</v>
      </c>
      <c r="E13" s="11">
        <v>3455</v>
      </c>
      <c r="F13" s="11">
        <v>937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3498</v>
      </c>
      <c r="E14" s="16"/>
      <c r="F14" s="16"/>
      <c r="G14" s="12"/>
      <c r="H14" s="16">
        <v>292</v>
      </c>
      <c r="I14" s="16">
        <v>292</v>
      </c>
      <c r="J14" s="16">
        <v>292</v>
      </c>
      <c r="K14" s="16">
        <v>292</v>
      </c>
      <c r="L14" s="16">
        <v>292</v>
      </c>
      <c r="M14" s="16">
        <v>292</v>
      </c>
      <c r="N14" s="16">
        <v>292</v>
      </c>
      <c r="O14" s="16">
        <v>292</v>
      </c>
      <c r="P14" s="17">
        <v>292</v>
      </c>
      <c r="Q14" s="17">
        <v>292</v>
      </c>
      <c r="R14" s="17">
        <v>292</v>
      </c>
      <c r="S14" s="17">
        <v>292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3455</v>
      </c>
      <c r="F15" s="20"/>
      <c r="G15" s="12"/>
      <c r="H15" s="20">
        <v>245</v>
      </c>
      <c r="I15" s="20">
        <v>286</v>
      </c>
      <c r="J15" s="20">
        <v>363</v>
      </c>
      <c r="K15" s="20">
        <v>285</v>
      </c>
      <c r="L15" s="20">
        <v>257</v>
      </c>
      <c r="M15" s="20">
        <v>290</v>
      </c>
      <c r="N15" s="20">
        <v>316</v>
      </c>
      <c r="O15" s="20">
        <v>276</v>
      </c>
      <c r="P15" s="21">
        <v>284</v>
      </c>
      <c r="Q15" s="21">
        <v>264</v>
      </c>
      <c r="R15" s="21">
        <v>314</v>
      </c>
      <c r="S15" s="21">
        <v>276</v>
      </c>
    </row>
    <row r="16" spans="1:19" x14ac:dyDescent="0.3">
      <c r="A16" s="9" t="s">
        <v>32</v>
      </c>
      <c r="B16" s="10" t="s">
        <v>33</v>
      </c>
      <c r="C16" s="11">
        <v>345185</v>
      </c>
      <c r="D16" s="11">
        <v>1115841</v>
      </c>
      <c r="E16" s="11">
        <v>1127563</v>
      </c>
      <c r="F16" s="11">
        <v>333463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1115841</v>
      </c>
      <c r="E17" s="16"/>
      <c r="F17" s="16"/>
      <c r="G17" s="12"/>
      <c r="H17" s="16">
        <v>104594</v>
      </c>
      <c r="I17" s="16">
        <v>91931</v>
      </c>
      <c r="J17" s="16">
        <v>91931</v>
      </c>
      <c r="K17" s="16">
        <v>91931</v>
      </c>
      <c r="L17" s="16">
        <v>91931</v>
      </c>
      <c r="M17" s="16">
        <v>91931</v>
      </c>
      <c r="N17" s="16">
        <v>91931</v>
      </c>
      <c r="O17" s="16">
        <v>91931</v>
      </c>
      <c r="P17" s="17">
        <v>91931</v>
      </c>
      <c r="Q17" s="17">
        <v>91931</v>
      </c>
      <c r="R17" s="17">
        <v>91931</v>
      </c>
      <c r="S17" s="17">
        <v>91931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1127563</v>
      </c>
      <c r="F18" s="20"/>
      <c r="G18" s="12"/>
      <c r="H18" s="20">
        <v>88163</v>
      </c>
      <c r="I18" s="20">
        <v>102924</v>
      </c>
      <c r="J18" s="20">
        <v>122166</v>
      </c>
      <c r="K18" s="20">
        <v>91783</v>
      </c>
      <c r="L18" s="20">
        <v>82077</v>
      </c>
      <c r="M18" s="20">
        <v>92341</v>
      </c>
      <c r="N18" s="20">
        <v>100504</v>
      </c>
      <c r="O18" s="20">
        <v>87111</v>
      </c>
      <c r="P18" s="21">
        <v>89859</v>
      </c>
      <c r="Q18" s="21">
        <v>83762</v>
      </c>
      <c r="R18" s="21">
        <v>99360</v>
      </c>
      <c r="S18" s="21">
        <v>87514</v>
      </c>
    </row>
    <row r="19" spans="1:19" x14ac:dyDescent="0.3">
      <c r="A19" s="9" t="s">
        <v>62</v>
      </c>
      <c r="B19" s="10" t="s">
        <v>63</v>
      </c>
      <c r="C19" s="11">
        <v>3195</v>
      </c>
      <c r="D19" s="11"/>
      <c r="E19" s="11"/>
      <c r="F19" s="11">
        <v>3195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2636</v>
      </c>
      <c r="D22" s="11">
        <v>11596</v>
      </c>
      <c r="E22" s="11">
        <v>11444</v>
      </c>
      <c r="F22" s="11">
        <v>2788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11596</v>
      </c>
      <c r="E23" s="16"/>
      <c r="F23" s="16"/>
      <c r="G23" s="12"/>
      <c r="H23" s="16">
        <v>966</v>
      </c>
      <c r="I23" s="16">
        <v>966</v>
      </c>
      <c r="J23" s="16">
        <v>966</v>
      </c>
      <c r="K23" s="16">
        <v>966</v>
      </c>
      <c r="L23" s="16">
        <v>966</v>
      </c>
      <c r="M23" s="16">
        <v>966</v>
      </c>
      <c r="N23" s="16">
        <v>966</v>
      </c>
      <c r="O23" s="16">
        <v>966</v>
      </c>
      <c r="P23" s="17">
        <v>966</v>
      </c>
      <c r="Q23" s="17">
        <v>966</v>
      </c>
      <c r="R23" s="17">
        <v>966</v>
      </c>
      <c r="S23" s="17">
        <v>966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11444</v>
      </c>
      <c r="F24" s="20"/>
      <c r="G24" s="12"/>
      <c r="H24" s="20">
        <v>814</v>
      </c>
      <c r="I24" s="20">
        <v>948</v>
      </c>
      <c r="J24" s="20">
        <v>1204</v>
      </c>
      <c r="K24" s="20">
        <v>943</v>
      </c>
      <c r="L24" s="20">
        <v>849</v>
      </c>
      <c r="M24" s="20">
        <v>960</v>
      </c>
      <c r="N24" s="20">
        <v>1046</v>
      </c>
      <c r="O24" s="20">
        <v>914</v>
      </c>
      <c r="P24" s="21">
        <v>940</v>
      </c>
      <c r="Q24" s="21">
        <v>875</v>
      </c>
      <c r="R24" s="21">
        <v>1039</v>
      </c>
      <c r="S24" s="21">
        <v>913</v>
      </c>
    </row>
    <row r="25" spans="1:19" x14ac:dyDescent="0.3">
      <c r="A25" s="9" t="s">
        <v>34</v>
      </c>
      <c r="B25" s="10" t="s">
        <v>35</v>
      </c>
      <c r="C25" s="11">
        <v>596972</v>
      </c>
      <c r="D25" s="11">
        <v>592477</v>
      </c>
      <c r="E25" s="11">
        <v>418828</v>
      </c>
      <c r="F25" s="11">
        <v>770621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592477</v>
      </c>
      <c r="E26" s="16"/>
      <c r="F26" s="16"/>
      <c r="G26" s="12"/>
      <c r="H26" s="16">
        <v>69477</v>
      </c>
      <c r="I26" s="16">
        <v>24333</v>
      </c>
      <c r="J26" s="16">
        <v>53355</v>
      </c>
      <c r="K26" s="16">
        <v>52496</v>
      </c>
      <c r="L26" s="16">
        <v>58833</v>
      </c>
      <c r="M26" s="16">
        <v>56275</v>
      </c>
      <c r="N26" s="16">
        <v>52045</v>
      </c>
      <c r="O26" s="16">
        <v>27367</v>
      </c>
      <c r="P26" s="17">
        <v>31910</v>
      </c>
      <c r="Q26" s="17">
        <v>63501</v>
      </c>
      <c r="R26" s="17">
        <v>45568</v>
      </c>
      <c r="S26" s="17">
        <v>57316</v>
      </c>
    </row>
    <row r="27" spans="1:19" x14ac:dyDescent="0.3">
      <c r="A27" s="22" t="s">
        <v>22</v>
      </c>
      <c r="B27" s="23" t="s">
        <v>36</v>
      </c>
      <c r="C27" s="24"/>
      <c r="D27" s="25">
        <v>154426</v>
      </c>
      <c r="E27" s="25"/>
      <c r="F27" s="25"/>
      <c r="G27" s="26"/>
      <c r="H27" s="25">
        <v>45144</v>
      </c>
      <c r="I27" s="25"/>
      <c r="J27" s="25"/>
      <c r="K27" s="25">
        <v>10687</v>
      </c>
      <c r="L27" s="25">
        <v>23418</v>
      </c>
      <c r="M27" s="25">
        <v>31942</v>
      </c>
      <c r="N27" s="25"/>
      <c r="O27" s="25"/>
      <c r="P27" s="27">
        <v>1451</v>
      </c>
      <c r="Q27" s="27">
        <v>11456</v>
      </c>
      <c r="R27" s="27">
        <v>15698</v>
      </c>
      <c r="S27" s="27">
        <v>14630</v>
      </c>
    </row>
    <row r="28" spans="1:19" x14ac:dyDescent="0.3">
      <c r="A28" s="28" t="s">
        <v>22</v>
      </c>
      <c r="B28" s="29" t="s">
        <v>37</v>
      </c>
      <c r="C28" s="12"/>
      <c r="D28" s="30">
        <v>22790</v>
      </c>
      <c r="E28" s="30"/>
      <c r="F28" s="30"/>
      <c r="G28" s="30"/>
      <c r="H28" s="30"/>
      <c r="I28" s="30"/>
      <c r="J28" s="30"/>
      <c r="K28" s="30"/>
      <c r="L28" s="30"/>
      <c r="M28" s="30">
        <v>22790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81874</v>
      </c>
      <c r="E30" s="30"/>
      <c r="F30" s="30"/>
      <c r="G30" s="30"/>
      <c r="H30" s="30">
        <v>20711</v>
      </c>
      <c r="I30" s="30"/>
      <c r="J30" s="30"/>
      <c r="K30" s="30">
        <v>10687</v>
      </c>
      <c r="L30" s="30">
        <v>23418</v>
      </c>
      <c r="M30" s="30">
        <v>9152</v>
      </c>
      <c r="N30" s="30"/>
      <c r="O30" s="30"/>
      <c r="P30" s="31">
        <v>1451</v>
      </c>
      <c r="Q30" s="31">
        <v>11456</v>
      </c>
      <c r="R30" s="31">
        <v>1575</v>
      </c>
      <c r="S30" s="31">
        <v>3424</v>
      </c>
    </row>
    <row r="31" spans="1:19" x14ac:dyDescent="0.3">
      <c r="A31" s="28" t="s">
        <v>22</v>
      </c>
      <c r="B31" s="29" t="s">
        <v>68</v>
      </c>
      <c r="C31" s="12"/>
      <c r="D31" s="30">
        <v>38556</v>
      </c>
      <c r="E31" s="30"/>
      <c r="F31" s="30"/>
      <c r="G31" s="30"/>
      <c r="H31" s="30">
        <v>24433</v>
      </c>
      <c r="I31" s="30"/>
      <c r="J31" s="30"/>
      <c r="K31" s="30"/>
      <c r="L31" s="30"/>
      <c r="M31" s="30"/>
      <c r="N31" s="30"/>
      <c r="O31" s="30"/>
      <c r="P31" s="31"/>
      <c r="Q31" s="31"/>
      <c r="R31" s="31">
        <v>14123</v>
      </c>
      <c r="S31" s="31"/>
    </row>
    <row r="32" spans="1:19" x14ac:dyDescent="0.3">
      <c r="A32" s="22" t="s">
        <v>22</v>
      </c>
      <c r="B32" s="23" t="s">
        <v>39</v>
      </c>
      <c r="C32" s="24"/>
      <c r="D32" s="25">
        <v>9514</v>
      </c>
      <c r="E32" s="25"/>
      <c r="F32" s="25"/>
      <c r="G32" s="26"/>
      <c r="H32" s="25"/>
      <c r="I32" s="25"/>
      <c r="J32" s="25">
        <v>1310</v>
      </c>
      <c r="K32" s="25">
        <v>1281</v>
      </c>
      <c r="L32" s="25">
        <v>273</v>
      </c>
      <c r="M32" s="25"/>
      <c r="N32" s="25"/>
      <c r="O32" s="25"/>
      <c r="P32" s="27">
        <v>6126</v>
      </c>
      <c r="Q32" s="27"/>
      <c r="R32" s="27">
        <v>524</v>
      </c>
      <c r="S32" s="27"/>
    </row>
    <row r="33" spans="1:19" x14ac:dyDescent="0.3">
      <c r="A33" s="28" t="s">
        <v>22</v>
      </c>
      <c r="B33" s="29" t="s">
        <v>40</v>
      </c>
      <c r="C33" s="12"/>
      <c r="D33" s="30">
        <v>2078</v>
      </c>
      <c r="E33" s="30"/>
      <c r="F33" s="30"/>
      <c r="G33" s="30"/>
      <c r="H33" s="30"/>
      <c r="I33" s="30"/>
      <c r="J33" s="30"/>
      <c r="K33" s="30">
        <v>1281</v>
      </c>
      <c r="L33" s="30">
        <v>273</v>
      </c>
      <c r="M33" s="30"/>
      <c r="N33" s="30"/>
      <c r="O33" s="30"/>
      <c r="P33" s="31"/>
      <c r="Q33" s="31"/>
      <c r="R33" s="31">
        <v>524</v>
      </c>
      <c r="S33" s="31"/>
    </row>
    <row r="34" spans="1:19" x14ac:dyDescent="0.3">
      <c r="A34" s="28" t="s">
        <v>22</v>
      </c>
      <c r="B34" s="29" t="s">
        <v>41</v>
      </c>
      <c r="C34" s="12"/>
      <c r="D34" s="30">
        <v>7436</v>
      </c>
      <c r="E34" s="30"/>
      <c r="F34" s="30"/>
      <c r="G34" s="30"/>
      <c r="H34" s="30"/>
      <c r="I34" s="30"/>
      <c r="J34" s="30">
        <v>1310</v>
      </c>
      <c r="K34" s="30"/>
      <c r="L34" s="30"/>
      <c r="M34" s="30"/>
      <c r="N34" s="30"/>
      <c r="O34" s="30"/>
      <c r="P34" s="31">
        <v>6126</v>
      </c>
      <c r="Q34" s="31"/>
      <c r="R34" s="31"/>
      <c r="S34" s="31"/>
    </row>
    <row r="35" spans="1:19" x14ac:dyDescent="0.3">
      <c r="A35" s="22" t="s">
        <v>22</v>
      </c>
      <c r="B35" s="23" t="s">
        <v>42</v>
      </c>
      <c r="C35" s="24"/>
      <c r="D35" s="25">
        <v>104343</v>
      </c>
      <c r="E35" s="25"/>
      <c r="F35" s="25"/>
      <c r="G35" s="26"/>
      <c r="H35" s="25"/>
      <c r="I35" s="25"/>
      <c r="J35" s="25">
        <v>27712</v>
      </c>
      <c r="K35" s="25">
        <v>5385</v>
      </c>
      <c r="L35" s="25">
        <v>10809</v>
      </c>
      <c r="M35" s="25"/>
      <c r="N35" s="25">
        <v>27712</v>
      </c>
      <c r="O35" s="25"/>
      <c r="P35" s="27"/>
      <c r="Q35" s="27">
        <v>27712</v>
      </c>
      <c r="R35" s="27">
        <v>5013</v>
      </c>
      <c r="S35" s="27"/>
    </row>
    <row r="36" spans="1:19" x14ac:dyDescent="0.3">
      <c r="A36" s="28" t="s">
        <v>22</v>
      </c>
      <c r="B36" s="29" t="s">
        <v>43</v>
      </c>
      <c r="C36" s="12"/>
      <c r="D36" s="30">
        <v>83136</v>
      </c>
      <c r="E36" s="30"/>
      <c r="F36" s="30"/>
      <c r="G36" s="30"/>
      <c r="H36" s="30"/>
      <c r="I36" s="30"/>
      <c r="J36" s="30">
        <v>27712</v>
      </c>
      <c r="K36" s="30"/>
      <c r="L36" s="30"/>
      <c r="M36" s="30"/>
      <c r="N36" s="30">
        <v>27712</v>
      </c>
      <c r="O36" s="30"/>
      <c r="P36" s="31"/>
      <c r="Q36" s="31">
        <v>27712</v>
      </c>
      <c r="R36" s="31"/>
      <c r="S36" s="31"/>
    </row>
    <row r="37" spans="1:19" x14ac:dyDescent="0.3">
      <c r="A37" s="28" t="s">
        <v>22</v>
      </c>
      <c r="B37" s="29" t="s">
        <v>44</v>
      </c>
      <c r="C37" s="12"/>
      <c r="D37" s="30">
        <v>16194</v>
      </c>
      <c r="E37" s="30"/>
      <c r="F37" s="30"/>
      <c r="G37" s="30"/>
      <c r="H37" s="30"/>
      <c r="I37" s="30"/>
      <c r="J37" s="30"/>
      <c r="K37" s="30">
        <v>5385</v>
      </c>
      <c r="L37" s="30">
        <v>10809</v>
      </c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80</v>
      </c>
      <c r="C38" s="12"/>
      <c r="D38" s="30">
        <v>5013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>
        <v>5013</v>
      </c>
      <c r="S38" s="31"/>
    </row>
    <row r="39" spans="1:19" x14ac:dyDescent="0.3">
      <c r="A39" s="22" t="s">
        <v>22</v>
      </c>
      <c r="B39" s="23" t="s">
        <v>46</v>
      </c>
      <c r="C39" s="24"/>
      <c r="D39" s="25">
        <v>21387</v>
      </c>
      <c r="E39" s="25"/>
      <c r="F39" s="25"/>
      <c r="G39" s="26"/>
      <c r="H39" s="25"/>
      <c r="I39" s="25"/>
      <c r="J39" s="25"/>
      <c r="K39" s="25"/>
      <c r="L39" s="25"/>
      <c r="M39" s="25"/>
      <c r="N39" s="25"/>
      <c r="O39" s="25">
        <v>3034</v>
      </c>
      <c r="P39" s="27"/>
      <c r="Q39" s="27"/>
      <c r="R39" s="27"/>
      <c r="S39" s="27">
        <v>18353</v>
      </c>
    </row>
    <row r="40" spans="1:19" x14ac:dyDescent="0.3">
      <c r="A40" s="28" t="s">
        <v>22</v>
      </c>
      <c r="B40" s="29" t="s">
        <v>47</v>
      </c>
      <c r="C40" s="12"/>
      <c r="D40" s="30">
        <v>3034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>
        <v>3034</v>
      </c>
      <c r="P40" s="31"/>
      <c r="Q40" s="31"/>
      <c r="R40" s="31"/>
      <c r="S40" s="31"/>
    </row>
    <row r="41" spans="1:19" x14ac:dyDescent="0.3">
      <c r="A41" s="28" t="s">
        <v>22</v>
      </c>
      <c r="B41" s="29" t="s">
        <v>48</v>
      </c>
      <c r="C41" s="12"/>
      <c r="D41" s="30">
        <v>18353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18353</v>
      </c>
    </row>
    <row r="42" spans="1:19" x14ac:dyDescent="0.3">
      <c r="A42" s="22" t="s">
        <v>22</v>
      </c>
      <c r="B42" s="23" t="s">
        <v>49</v>
      </c>
      <c r="C42" s="24"/>
      <c r="D42" s="25">
        <v>10810</v>
      </c>
      <c r="E42" s="25"/>
      <c r="F42" s="25"/>
      <c r="G42" s="26"/>
      <c r="H42" s="25"/>
      <c r="I42" s="25"/>
      <c r="J42" s="25"/>
      <c r="K42" s="25">
        <v>10810</v>
      </c>
      <c r="L42" s="25"/>
      <c r="M42" s="25"/>
      <c r="N42" s="25"/>
      <c r="O42" s="25"/>
      <c r="P42" s="27"/>
      <c r="Q42" s="27"/>
      <c r="R42" s="27"/>
      <c r="S42" s="27"/>
    </row>
    <row r="43" spans="1:19" x14ac:dyDescent="0.3">
      <c r="A43" s="28" t="s">
        <v>22</v>
      </c>
      <c r="B43" s="29" t="s">
        <v>50</v>
      </c>
      <c r="C43" s="12"/>
      <c r="D43" s="30">
        <v>1893</v>
      </c>
      <c r="E43" s="30"/>
      <c r="F43" s="30"/>
      <c r="G43" s="30"/>
      <c r="H43" s="30"/>
      <c r="I43" s="30"/>
      <c r="J43" s="30"/>
      <c r="K43" s="30">
        <v>1893</v>
      </c>
      <c r="L43" s="30"/>
      <c r="M43" s="30"/>
      <c r="N43" s="30"/>
      <c r="O43" s="30"/>
      <c r="P43" s="31"/>
      <c r="Q43" s="31"/>
      <c r="R43" s="31"/>
      <c r="S43" s="31"/>
    </row>
    <row r="44" spans="1:19" x14ac:dyDescent="0.3">
      <c r="A44" s="28" t="s">
        <v>22</v>
      </c>
      <c r="B44" s="29" t="s">
        <v>129</v>
      </c>
      <c r="C44" s="12"/>
      <c r="D44" s="30">
        <v>8917</v>
      </c>
      <c r="E44" s="30"/>
      <c r="F44" s="30"/>
      <c r="G44" s="30"/>
      <c r="H44" s="30"/>
      <c r="I44" s="30"/>
      <c r="J44" s="30"/>
      <c r="K44" s="30">
        <v>8917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291997</v>
      </c>
      <c r="E45" s="25"/>
      <c r="F45" s="25"/>
      <c r="G45" s="26"/>
      <c r="H45" s="25">
        <v>24333</v>
      </c>
      <c r="I45" s="25">
        <v>24333</v>
      </c>
      <c r="J45" s="25">
        <v>24333</v>
      </c>
      <c r="K45" s="25">
        <v>24333</v>
      </c>
      <c r="L45" s="25">
        <v>24333</v>
      </c>
      <c r="M45" s="25">
        <v>24333</v>
      </c>
      <c r="N45" s="25">
        <v>24333</v>
      </c>
      <c r="O45" s="25">
        <v>24333</v>
      </c>
      <c r="P45" s="27">
        <v>24333</v>
      </c>
      <c r="Q45" s="27">
        <v>24333</v>
      </c>
      <c r="R45" s="27">
        <v>24333</v>
      </c>
      <c r="S45" s="27">
        <v>24333</v>
      </c>
    </row>
    <row r="46" spans="1:19" ht="28.8" x14ac:dyDescent="0.3">
      <c r="A46" s="28" t="s">
        <v>22</v>
      </c>
      <c r="B46" s="29" t="s">
        <v>52</v>
      </c>
      <c r="C46" s="12"/>
      <c r="D46" s="30">
        <v>131276</v>
      </c>
      <c r="E46" s="30"/>
      <c r="F46" s="30"/>
      <c r="G46" s="30"/>
      <c r="H46" s="30">
        <v>10940</v>
      </c>
      <c r="I46" s="30">
        <v>10940</v>
      </c>
      <c r="J46" s="30">
        <v>10940</v>
      </c>
      <c r="K46" s="30">
        <v>10940</v>
      </c>
      <c r="L46" s="30">
        <v>10940</v>
      </c>
      <c r="M46" s="30">
        <v>10940</v>
      </c>
      <c r="N46" s="30">
        <v>10940</v>
      </c>
      <c r="O46" s="30">
        <v>10940</v>
      </c>
      <c r="P46" s="31">
        <v>10940</v>
      </c>
      <c r="Q46" s="31">
        <v>10940</v>
      </c>
      <c r="R46" s="31">
        <v>10940</v>
      </c>
      <c r="S46" s="31">
        <v>10940</v>
      </c>
    </row>
    <row r="47" spans="1:19" x14ac:dyDescent="0.3">
      <c r="A47" s="28" t="s">
        <v>22</v>
      </c>
      <c r="B47" s="29" t="s">
        <v>53</v>
      </c>
      <c r="C47" s="12"/>
      <c r="D47" s="30">
        <v>59504</v>
      </c>
      <c r="E47" s="30"/>
      <c r="F47" s="30"/>
      <c r="G47" s="30"/>
      <c r="H47" s="30">
        <v>4959</v>
      </c>
      <c r="I47" s="30">
        <v>4959</v>
      </c>
      <c r="J47" s="30">
        <v>4959</v>
      </c>
      <c r="K47" s="30">
        <v>4959</v>
      </c>
      <c r="L47" s="30">
        <v>4959</v>
      </c>
      <c r="M47" s="30">
        <v>4959</v>
      </c>
      <c r="N47" s="30">
        <v>4959</v>
      </c>
      <c r="O47" s="30">
        <v>4959</v>
      </c>
      <c r="P47" s="31">
        <v>4959</v>
      </c>
      <c r="Q47" s="31">
        <v>4959</v>
      </c>
      <c r="R47" s="31">
        <v>4959</v>
      </c>
      <c r="S47" s="31">
        <v>4959</v>
      </c>
    </row>
    <row r="48" spans="1:19" ht="28.8" x14ac:dyDescent="0.3">
      <c r="A48" s="28" t="s">
        <v>22</v>
      </c>
      <c r="B48" s="29" t="s">
        <v>54</v>
      </c>
      <c r="C48" s="12"/>
      <c r="D48" s="30">
        <v>56743</v>
      </c>
      <c r="E48" s="30"/>
      <c r="F48" s="30"/>
      <c r="G48" s="30"/>
      <c r="H48" s="30">
        <v>4729</v>
      </c>
      <c r="I48" s="30">
        <v>4729</v>
      </c>
      <c r="J48" s="30">
        <v>4729</v>
      </c>
      <c r="K48" s="30">
        <v>4729</v>
      </c>
      <c r="L48" s="30">
        <v>4729</v>
      </c>
      <c r="M48" s="30">
        <v>4729</v>
      </c>
      <c r="N48" s="30">
        <v>4729</v>
      </c>
      <c r="O48" s="30">
        <v>4729</v>
      </c>
      <c r="P48" s="31">
        <v>4729</v>
      </c>
      <c r="Q48" s="31">
        <v>4729</v>
      </c>
      <c r="R48" s="31">
        <v>4729</v>
      </c>
      <c r="S48" s="31">
        <v>4729</v>
      </c>
    </row>
    <row r="49" spans="1:19" ht="28.8" x14ac:dyDescent="0.3">
      <c r="A49" s="28" t="s">
        <v>22</v>
      </c>
      <c r="B49" s="29" t="s">
        <v>55</v>
      </c>
      <c r="C49" s="12"/>
      <c r="D49" s="30">
        <v>16870</v>
      </c>
      <c r="E49" s="30"/>
      <c r="F49" s="30"/>
      <c r="G49" s="30"/>
      <c r="H49" s="30">
        <v>1406</v>
      </c>
      <c r="I49" s="30">
        <v>1406</v>
      </c>
      <c r="J49" s="30">
        <v>1406</v>
      </c>
      <c r="K49" s="30">
        <v>1406</v>
      </c>
      <c r="L49" s="30">
        <v>1406</v>
      </c>
      <c r="M49" s="30">
        <v>1406</v>
      </c>
      <c r="N49" s="30">
        <v>1406</v>
      </c>
      <c r="O49" s="30">
        <v>1406</v>
      </c>
      <c r="P49" s="31">
        <v>1406</v>
      </c>
      <c r="Q49" s="31">
        <v>1406</v>
      </c>
      <c r="R49" s="31">
        <v>1406</v>
      </c>
      <c r="S49" s="31">
        <v>1406</v>
      </c>
    </row>
    <row r="50" spans="1:19" x14ac:dyDescent="0.3">
      <c r="A50" s="28" t="s">
        <v>22</v>
      </c>
      <c r="B50" s="29" t="s">
        <v>56</v>
      </c>
      <c r="C50" s="12"/>
      <c r="D50" s="30">
        <v>18403</v>
      </c>
      <c r="E50" s="30"/>
      <c r="F50" s="30"/>
      <c r="G50" s="30"/>
      <c r="H50" s="30">
        <v>1534</v>
      </c>
      <c r="I50" s="30">
        <v>1534</v>
      </c>
      <c r="J50" s="30">
        <v>1534</v>
      </c>
      <c r="K50" s="30">
        <v>1534</v>
      </c>
      <c r="L50" s="30">
        <v>1534</v>
      </c>
      <c r="M50" s="30">
        <v>1534</v>
      </c>
      <c r="N50" s="30">
        <v>1534</v>
      </c>
      <c r="O50" s="30">
        <v>1534</v>
      </c>
      <c r="P50" s="31">
        <v>1534</v>
      </c>
      <c r="Q50" s="31">
        <v>1534</v>
      </c>
      <c r="R50" s="31">
        <v>1534</v>
      </c>
      <c r="S50" s="31">
        <v>1534</v>
      </c>
    </row>
    <row r="51" spans="1:19" x14ac:dyDescent="0.3">
      <c r="A51" s="28" t="s">
        <v>22</v>
      </c>
      <c r="B51" s="29" t="s">
        <v>57</v>
      </c>
      <c r="C51" s="12"/>
      <c r="D51" s="30">
        <v>9202</v>
      </c>
      <c r="E51" s="30"/>
      <c r="F51" s="30"/>
      <c r="G51" s="30"/>
      <c r="H51" s="30">
        <v>767</v>
      </c>
      <c r="I51" s="30">
        <v>767</v>
      </c>
      <c r="J51" s="30">
        <v>767</v>
      </c>
      <c r="K51" s="30">
        <v>767</v>
      </c>
      <c r="L51" s="30">
        <v>767</v>
      </c>
      <c r="M51" s="30">
        <v>767</v>
      </c>
      <c r="N51" s="30">
        <v>767</v>
      </c>
      <c r="O51" s="30">
        <v>767</v>
      </c>
      <c r="P51" s="31">
        <v>767</v>
      </c>
      <c r="Q51" s="31">
        <v>767</v>
      </c>
      <c r="R51" s="31">
        <v>767</v>
      </c>
      <c r="S51" s="31">
        <v>767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418828</v>
      </c>
      <c r="F52" s="20"/>
      <c r="G52" s="12"/>
      <c r="H52" s="20">
        <v>28323</v>
      </c>
      <c r="I52" s="20">
        <v>32952</v>
      </c>
      <c r="J52" s="20">
        <v>44328</v>
      </c>
      <c r="K52" s="20">
        <v>34716</v>
      </c>
      <c r="L52" s="20">
        <v>31465</v>
      </c>
      <c r="M52" s="20">
        <v>35478</v>
      </c>
      <c r="N52" s="20">
        <v>38708</v>
      </c>
      <c r="O52" s="20">
        <v>33600</v>
      </c>
      <c r="P52" s="21">
        <v>34686</v>
      </c>
      <c r="Q52" s="21">
        <v>32357</v>
      </c>
      <c r="R52" s="21">
        <v>38333</v>
      </c>
      <c r="S52" s="21">
        <v>33882</v>
      </c>
    </row>
    <row r="53" spans="1:19" x14ac:dyDescent="0.3">
      <c r="A53" s="9" t="s">
        <v>22</v>
      </c>
      <c r="B53" s="10" t="s">
        <v>58</v>
      </c>
      <c r="C53" s="11">
        <v>1076512</v>
      </c>
      <c r="D53" s="11">
        <v>2034356</v>
      </c>
      <c r="E53" s="11">
        <v>1859362</v>
      </c>
      <c r="F53" s="11">
        <v>1251506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2034356</v>
      </c>
      <c r="E54" s="16"/>
      <c r="F54" s="16"/>
      <c r="G54" s="12"/>
      <c r="H54" s="16">
        <v>202017</v>
      </c>
      <c r="I54" s="16">
        <v>142401</v>
      </c>
      <c r="J54" s="16">
        <v>170983</v>
      </c>
      <c r="K54" s="16">
        <v>170024</v>
      </c>
      <c r="L54" s="16">
        <v>181990</v>
      </c>
      <c r="M54" s="16">
        <v>174778</v>
      </c>
      <c r="N54" s="16">
        <v>170352</v>
      </c>
      <c r="O54" s="16">
        <v>147045</v>
      </c>
      <c r="P54" s="17">
        <v>151196</v>
      </c>
      <c r="Q54" s="17">
        <v>183375</v>
      </c>
      <c r="R54" s="17">
        <v>164371</v>
      </c>
      <c r="S54" s="17">
        <v>175825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1859362</v>
      </c>
      <c r="F55" s="20"/>
      <c r="G55" s="12"/>
      <c r="H55" s="20">
        <v>140388</v>
      </c>
      <c r="I55" s="20">
        <v>162446</v>
      </c>
      <c r="J55" s="20">
        <v>192747</v>
      </c>
      <c r="K55" s="20">
        <v>152119</v>
      </c>
      <c r="L55" s="20">
        <v>137593</v>
      </c>
      <c r="M55" s="20">
        <v>156634</v>
      </c>
      <c r="N55" s="20">
        <v>165406</v>
      </c>
      <c r="O55" s="20">
        <v>146691</v>
      </c>
      <c r="P55" s="21">
        <v>151490</v>
      </c>
      <c r="Q55" s="21">
        <v>141962</v>
      </c>
      <c r="R55" s="21">
        <v>166137</v>
      </c>
      <c r="S55" s="21">
        <v>145748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113976</v>
      </c>
      <c r="D4" s="11">
        <v>125900</v>
      </c>
      <c r="E4" s="11">
        <v>110496</v>
      </c>
      <c r="F4" s="11">
        <v>129381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125900</v>
      </c>
      <c r="E5" s="16"/>
      <c r="F5" s="16"/>
      <c r="G5" s="12"/>
      <c r="H5" s="16">
        <v>10101</v>
      </c>
      <c r="I5" s="16">
        <v>10649</v>
      </c>
      <c r="J5" s="16">
        <v>9933</v>
      </c>
      <c r="K5" s="16">
        <v>10364</v>
      </c>
      <c r="L5" s="16">
        <v>11297</v>
      </c>
      <c r="M5" s="16">
        <v>10625</v>
      </c>
      <c r="N5" s="16">
        <v>10950</v>
      </c>
      <c r="O5" s="16">
        <v>10560</v>
      </c>
      <c r="P5" s="17">
        <v>10252</v>
      </c>
      <c r="Q5" s="17">
        <v>9580</v>
      </c>
      <c r="R5" s="17">
        <v>10989</v>
      </c>
      <c r="S5" s="17">
        <v>10601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110496</v>
      </c>
      <c r="F6" s="20"/>
      <c r="G6" s="12"/>
      <c r="H6" s="20">
        <v>9868</v>
      </c>
      <c r="I6" s="20">
        <v>8456</v>
      </c>
      <c r="J6" s="20">
        <v>9905</v>
      </c>
      <c r="K6" s="20">
        <v>8996</v>
      </c>
      <c r="L6" s="20">
        <v>8427</v>
      </c>
      <c r="M6" s="20">
        <v>9673</v>
      </c>
      <c r="N6" s="20">
        <v>9476</v>
      </c>
      <c r="O6" s="20">
        <v>8426</v>
      </c>
      <c r="P6" s="21">
        <v>10095</v>
      </c>
      <c r="Q6" s="21">
        <v>9087</v>
      </c>
      <c r="R6" s="21">
        <v>8840</v>
      </c>
      <c r="S6" s="21">
        <v>9246</v>
      </c>
    </row>
    <row r="7" spans="1:19" x14ac:dyDescent="0.3">
      <c r="A7" s="9" t="s">
        <v>24</v>
      </c>
      <c r="B7" s="10" t="s">
        <v>25</v>
      </c>
      <c r="C7" s="11">
        <v>4462</v>
      </c>
      <c r="D7" s="11">
        <v>2362</v>
      </c>
      <c r="E7" s="11">
        <v>2260</v>
      </c>
      <c r="F7" s="11">
        <v>4564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2362</v>
      </c>
      <c r="E8" s="16"/>
      <c r="F8" s="16"/>
      <c r="G8" s="12"/>
      <c r="H8" s="16">
        <v>185</v>
      </c>
      <c r="I8" s="16">
        <v>198</v>
      </c>
      <c r="J8" s="16">
        <v>198</v>
      </c>
      <c r="K8" s="16">
        <v>198</v>
      </c>
      <c r="L8" s="16">
        <v>198</v>
      </c>
      <c r="M8" s="16">
        <v>198</v>
      </c>
      <c r="N8" s="16">
        <v>198</v>
      </c>
      <c r="O8" s="16">
        <v>198</v>
      </c>
      <c r="P8" s="17">
        <v>198</v>
      </c>
      <c r="Q8" s="17">
        <v>198</v>
      </c>
      <c r="R8" s="17">
        <v>198</v>
      </c>
      <c r="S8" s="17">
        <v>197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2260</v>
      </c>
      <c r="F9" s="20"/>
      <c r="G9" s="12"/>
      <c r="H9" s="20">
        <v>192</v>
      </c>
      <c r="I9" s="20">
        <v>180</v>
      </c>
      <c r="J9" s="20">
        <v>199</v>
      </c>
      <c r="K9" s="20">
        <v>192</v>
      </c>
      <c r="L9" s="20">
        <v>176</v>
      </c>
      <c r="M9" s="20">
        <v>183</v>
      </c>
      <c r="N9" s="20">
        <v>199</v>
      </c>
      <c r="O9" s="20">
        <v>169</v>
      </c>
      <c r="P9" s="21">
        <v>201</v>
      </c>
      <c r="Q9" s="21">
        <v>191</v>
      </c>
      <c r="R9" s="21">
        <v>204</v>
      </c>
      <c r="S9" s="21">
        <v>175</v>
      </c>
    </row>
    <row r="10" spans="1:19" x14ac:dyDescent="0.3">
      <c r="A10" s="9" t="s">
        <v>26</v>
      </c>
      <c r="B10" s="10" t="s">
        <v>27</v>
      </c>
      <c r="C10" s="11"/>
      <c r="D10" s="11">
        <v>2621</v>
      </c>
      <c r="E10" s="11"/>
      <c r="F10" s="11">
        <v>2621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2621</v>
      </c>
      <c r="E11" s="16"/>
      <c r="F11" s="16"/>
      <c r="G11" s="12"/>
      <c r="H11" s="16">
        <v>2621</v>
      </c>
      <c r="I11" s="16"/>
      <c r="J11" s="16"/>
      <c r="K11" s="16"/>
      <c r="L11" s="16"/>
      <c r="M11" s="16"/>
      <c r="N11" s="16"/>
      <c r="O11" s="16"/>
      <c r="P11" s="17"/>
      <c r="Q11" s="17"/>
      <c r="R11" s="17"/>
      <c r="S11" s="17"/>
    </row>
    <row r="12" spans="1:19" x14ac:dyDescent="0.3">
      <c r="A12" s="18" t="s">
        <v>22</v>
      </c>
      <c r="B12" s="19" t="s">
        <v>23</v>
      </c>
      <c r="C12" s="20"/>
      <c r="D12" s="20"/>
      <c r="E12" s="20"/>
      <c r="F12" s="20"/>
      <c r="G12" s="1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</row>
    <row r="13" spans="1:19" x14ac:dyDescent="0.3">
      <c r="A13" s="9" t="s">
        <v>28</v>
      </c>
      <c r="B13" s="10" t="s">
        <v>29</v>
      </c>
      <c r="C13" s="11">
        <v>108912</v>
      </c>
      <c r="D13" s="11">
        <v>122253</v>
      </c>
      <c r="E13" s="11">
        <v>109021</v>
      </c>
      <c r="F13" s="11">
        <v>122145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122253</v>
      </c>
      <c r="E14" s="16"/>
      <c r="F14" s="16"/>
      <c r="G14" s="12"/>
      <c r="H14" s="16">
        <v>9864</v>
      </c>
      <c r="I14" s="16">
        <v>10239</v>
      </c>
      <c r="J14" s="16">
        <v>9394</v>
      </c>
      <c r="K14" s="16">
        <v>9992</v>
      </c>
      <c r="L14" s="16">
        <v>11165</v>
      </c>
      <c r="M14" s="16">
        <v>10320</v>
      </c>
      <c r="N14" s="16">
        <v>10729</v>
      </c>
      <c r="O14" s="16">
        <v>10238</v>
      </c>
      <c r="P14" s="17">
        <v>9962</v>
      </c>
      <c r="Q14" s="17">
        <v>9116</v>
      </c>
      <c r="R14" s="17">
        <v>10889</v>
      </c>
      <c r="S14" s="17">
        <v>10345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109021</v>
      </c>
      <c r="F15" s="20"/>
      <c r="G15" s="12"/>
      <c r="H15" s="20">
        <v>9746</v>
      </c>
      <c r="I15" s="20">
        <v>8497</v>
      </c>
      <c r="J15" s="20">
        <v>9555</v>
      </c>
      <c r="K15" s="20">
        <v>8671</v>
      </c>
      <c r="L15" s="20">
        <v>8335</v>
      </c>
      <c r="M15" s="20">
        <v>9673</v>
      </c>
      <c r="N15" s="20">
        <v>9383</v>
      </c>
      <c r="O15" s="20">
        <v>8514</v>
      </c>
      <c r="P15" s="21">
        <v>9860</v>
      </c>
      <c r="Q15" s="21">
        <v>8905</v>
      </c>
      <c r="R15" s="21">
        <v>8485</v>
      </c>
      <c r="S15" s="21">
        <v>9396</v>
      </c>
    </row>
    <row r="16" spans="1:19" x14ac:dyDescent="0.3">
      <c r="A16" s="9" t="s">
        <v>30</v>
      </c>
      <c r="B16" s="10" t="s">
        <v>31</v>
      </c>
      <c r="C16" s="11">
        <v>972</v>
      </c>
      <c r="D16" s="11">
        <v>2971</v>
      </c>
      <c r="E16" s="11">
        <v>2793</v>
      </c>
      <c r="F16" s="11">
        <v>1150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2971</v>
      </c>
      <c r="E17" s="16"/>
      <c r="F17" s="16"/>
      <c r="G17" s="12"/>
      <c r="H17" s="16">
        <v>233</v>
      </c>
      <c r="I17" s="16">
        <v>249</v>
      </c>
      <c r="J17" s="16">
        <v>249</v>
      </c>
      <c r="K17" s="16">
        <v>249</v>
      </c>
      <c r="L17" s="16">
        <v>249</v>
      </c>
      <c r="M17" s="16">
        <v>249</v>
      </c>
      <c r="N17" s="16">
        <v>249</v>
      </c>
      <c r="O17" s="16">
        <v>249</v>
      </c>
      <c r="P17" s="17">
        <v>249</v>
      </c>
      <c r="Q17" s="17">
        <v>249</v>
      </c>
      <c r="R17" s="17">
        <v>249</v>
      </c>
      <c r="S17" s="17">
        <v>247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2793</v>
      </c>
      <c r="F18" s="20"/>
      <c r="G18" s="12"/>
      <c r="H18" s="20">
        <v>235</v>
      </c>
      <c r="I18" s="20">
        <v>226</v>
      </c>
      <c r="J18" s="20">
        <v>238</v>
      </c>
      <c r="K18" s="20">
        <v>230</v>
      </c>
      <c r="L18" s="20">
        <v>221</v>
      </c>
      <c r="M18" s="20">
        <v>225</v>
      </c>
      <c r="N18" s="20">
        <v>242</v>
      </c>
      <c r="O18" s="20">
        <v>212</v>
      </c>
      <c r="P18" s="21">
        <v>252</v>
      </c>
      <c r="Q18" s="21">
        <v>234</v>
      </c>
      <c r="R18" s="21">
        <v>257</v>
      </c>
      <c r="S18" s="21">
        <v>220</v>
      </c>
    </row>
    <row r="19" spans="1:19" x14ac:dyDescent="0.3">
      <c r="A19" s="9" t="s">
        <v>32</v>
      </c>
      <c r="B19" s="10" t="s">
        <v>33</v>
      </c>
      <c r="C19" s="11">
        <v>554352</v>
      </c>
      <c r="D19" s="11">
        <v>869141</v>
      </c>
      <c r="E19" s="11">
        <v>840866</v>
      </c>
      <c r="F19" s="11">
        <v>582628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869141</v>
      </c>
      <c r="E20" s="16"/>
      <c r="F20" s="16"/>
      <c r="G20" s="12"/>
      <c r="H20" s="16">
        <v>83238</v>
      </c>
      <c r="I20" s="16">
        <v>71495</v>
      </c>
      <c r="J20" s="16">
        <v>71495</v>
      </c>
      <c r="K20" s="16">
        <v>71495</v>
      </c>
      <c r="L20" s="16">
        <v>71495</v>
      </c>
      <c r="M20" s="16">
        <v>71495</v>
      </c>
      <c r="N20" s="16">
        <v>71495</v>
      </c>
      <c r="O20" s="16">
        <v>71495</v>
      </c>
      <c r="P20" s="17">
        <v>71495</v>
      </c>
      <c r="Q20" s="17">
        <v>71495</v>
      </c>
      <c r="R20" s="17">
        <v>71494</v>
      </c>
      <c r="S20" s="17">
        <v>70954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840866</v>
      </c>
      <c r="F21" s="20"/>
      <c r="G21" s="12"/>
      <c r="H21" s="20">
        <v>84186</v>
      </c>
      <c r="I21" s="20">
        <v>79062</v>
      </c>
      <c r="J21" s="20">
        <v>74011</v>
      </c>
      <c r="K21" s="20">
        <v>65130</v>
      </c>
      <c r="L21" s="20">
        <v>63845</v>
      </c>
      <c r="M21" s="20">
        <v>65186</v>
      </c>
      <c r="N21" s="20">
        <v>67578</v>
      </c>
      <c r="O21" s="20">
        <v>60719</v>
      </c>
      <c r="P21" s="21">
        <v>75084</v>
      </c>
      <c r="Q21" s="21">
        <v>70842</v>
      </c>
      <c r="R21" s="21">
        <v>72350</v>
      </c>
      <c r="S21" s="21">
        <v>62872</v>
      </c>
    </row>
    <row r="22" spans="1:19" x14ac:dyDescent="0.3">
      <c r="A22" s="9" t="s">
        <v>116</v>
      </c>
      <c r="B22" s="10" t="s">
        <v>117</v>
      </c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/>
      <c r="E23" s="16"/>
      <c r="F23" s="16"/>
      <c r="G23" s="12"/>
      <c r="H23" s="16"/>
      <c r="I23" s="16"/>
      <c r="J23" s="16">
        <v>361</v>
      </c>
      <c r="K23" s="16">
        <v>-361</v>
      </c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/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62</v>
      </c>
      <c r="B25" s="10" t="s">
        <v>63</v>
      </c>
      <c r="C25" s="11">
        <v>2550</v>
      </c>
      <c r="D25" s="11">
        <v>4731</v>
      </c>
      <c r="E25" s="11">
        <v>872</v>
      </c>
      <c r="F25" s="11">
        <v>6410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4731</v>
      </c>
      <c r="E26" s="16"/>
      <c r="F26" s="16"/>
      <c r="G26" s="12"/>
      <c r="H26" s="16">
        <v>3323</v>
      </c>
      <c r="I26" s="16"/>
      <c r="J26" s="16">
        <v>1208</v>
      </c>
      <c r="K26" s="16"/>
      <c r="L26" s="16"/>
      <c r="M26" s="16"/>
      <c r="N26" s="16"/>
      <c r="O26" s="16"/>
      <c r="P26" s="17"/>
      <c r="Q26" s="17"/>
      <c r="R26" s="17">
        <v>200</v>
      </c>
      <c r="S26" s="17"/>
    </row>
    <row r="27" spans="1:19" x14ac:dyDescent="0.3">
      <c r="A27" s="18" t="s">
        <v>22</v>
      </c>
      <c r="B27" s="19" t="s">
        <v>23</v>
      </c>
      <c r="C27" s="20"/>
      <c r="D27" s="20"/>
      <c r="E27" s="20">
        <v>872</v>
      </c>
      <c r="F27" s="20"/>
      <c r="G27" s="12"/>
      <c r="H27" s="20"/>
      <c r="I27" s="20"/>
      <c r="J27" s="20">
        <v>872</v>
      </c>
      <c r="K27" s="20"/>
      <c r="L27" s="20"/>
      <c r="M27" s="20"/>
      <c r="N27" s="20"/>
      <c r="O27" s="20"/>
      <c r="P27" s="21"/>
      <c r="Q27" s="21"/>
      <c r="R27" s="21"/>
      <c r="S27" s="21"/>
    </row>
    <row r="28" spans="1:19" x14ac:dyDescent="0.3">
      <c r="A28" s="9" t="s">
        <v>64</v>
      </c>
      <c r="B28" s="10" t="s">
        <v>65</v>
      </c>
      <c r="C28" s="11">
        <v>2883</v>
      </c>
      <c r="D28" s="11">
        <v>9926</v>
      </c>
      <c r="E28" s="11">
        <v>9264</v>
      </c>
      <c r="F28" s="11">
        <v>3545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9926</v>
      </c>
      <c r="E29" s="16"/>
      <c r="F29" s="16"/>
      <c r="G29" s="12"/>
      <c r="H29" s="16">
        <v>779</v>
      </c>
      <c r="I29" s="16">
        <v>832</v>
      </c>
      <c r="J29" s="16">
        <v>832</v>
      </c>
      <c r="K29" s="16">
        <v>832</v>
      </c>
      <c r="L29" s="16">
        <v>832</v>
      </c>
      <c r="M29" s="16">
        <v>832</v>
      </c>
      <c r="N29" s="16">
        <v>832</v>
      </c>
      <c r="O29" s="16">
        <v>832</v>
      </c>
      <c r="P29" s="17">
        <v>832</v>
      </c>
      <c r="Q29" s="17">
        <v>832</v>
      </c>
      <c r="R29" s="17">
        <v>832</v>
      </c>
      <c r="S29" s="17">
        <v>826</v>
      </c>
    </row>
    <row r="30" spans="1:19" x14ac:dyDescent="0.3">
      <c r="A30" s="18" t="s">
        <v>22</v>
      </c>
      <c r="B30" s="19" t="s">
        <v>23</v>
      </c>
      <c r="C30" s="20"/>
      <c r="D30" s="20"/>
      <c r="E30" s="20">
        <v>9264</v>
      </c>
      <c r="F30" s="20"/>
      <c r="G30" s="12"/>
      <c r="H30" s="20">
        <v>778</v>
      </c>
      <c r="I30" s="20">
        <v>749</v>
      </c>
      <c r="J30" s="20">
        <v>789</v>
      </c>
      <c r="K30" s="20">
        <v>764</v>
      </c>
      <c r="L30" s="20">
        <v>733</v>
      </c>
      <c r="M30" s="20">
        <v>748</v>
      </c>
      <c r="N30" s="20">
        <v>806</v>
      </c>
      <c r="O30" s="20">
        <v>703</v>
      </c>
      <c r="P30" s="21">
        <v>836</v>
      </c>
      <c r="Q30" s="21">
        <v>778</v>
      </c>
      <c r="R30" s="21">
        <v>850</v>
      </c>
      <c r="S30" s="21">
        <v>729</v>
      </c>
    </row>
    <row r="31" spans="1:19" x14ac:dyDescent="0.3">
      <c r="A31" s="9" t="s">
        <v>34</v>
      </c>
      <c r="B31" s="10" t="s">
        <v>35</v>
      </c>
      <c r="C31" s="11">
        <v>1107783</v>
      </c>
      <c r="D31" s="11">
        <v>452256</v>
      </c>
      <c r="E31" s="11">
        <v>418934</v>
      </c>
      <c r="F31" s="11">
        <v>1141105</v>
      </c>
      <c r="G31" s="12"/>
      <c r="H31" s="11"/>
      <c r="I31" s="11"/>
      <c r="J31" s="11"/>
      <c r="K31" s="11"/>
      <c r="L31" s="11"/>
      <c r="M31" s="11"/>
      <c r="N31" s="11"/>
      <c r="O31" s="11"/>
      <c r="P31" s="13"/>
      <c r="Q31" s="13"/>
      <c r="R31" s="13"/>
      <c r="S31" s="13"/>
    </row>
    <row r="32" spans="1:19" x14ac:dyDescent="0.3">
      <c r="A32" s="14" t="s">
        <v>22</v>
      </c>
      <c r="B32" s="15" t="s">
        <v>15</v>
      </c>
      <c r="C32" s="16"/>
      <c r="D32" s="16">
        <v>452256</v>
      </c>
      <c r="E32" s="16"/>
      <c r="F32" s="16"/>
      <c r="G32" s="12"/>
      <c r="H32" s="16">
        <v>26455</v>
      </c>
      <c r="I32" s="16">
        <v>50147</v>
      </c>
      <c r="J32" s="16">
        <v>25899</v>
      </c>
      <c r="K32" s="16">
        <v>33375</v>
      </c>
      <c r="L32" s="16">
        <v>26684</v>
      </c>
      <c r="M32" s="16">
        <v>59472</v>
      </c>
      <c r="N32" s="16">
        <v>25899</v>
      </c>
      <c r="O32" s="16">
        <v>25899</v>
      </c>
      <c r="P32" s="17">
        <v>53162</v>
      </c>
      <c r="Q32" s="17">
        <v>27459</v>
      </c>
      <c r="R32" s="17">
        <v>31770</v>
      </c>
      <c r="S32" s="17">
        <v>66038</v>
      </c>
    </row>
    <row r="33" spans="1:19" x14ac:dyDescent="0.3">
      <c r="A33" s="22" t="s">
        <v>22</v>
      </c>
      <c r="B33" s="23" t="s">
        <v>36</v>
      </c>
      <c r="C33" s="24"/>
      <c r="D33" s="25">
        <v>35972</v>
      </c>
      <c r="E33" s="25"/>
      <c r="F33" s="25"/>
      <c r="G33" s="26"/>
      <c r="H33" s="25"/>
      <c r="I33" s="25"/>
      <c r="J33" s="25"/>
      <c r="K33" s="25"/>
      <c r="L33" s="25"/>
      <c r="M33" s="25">
        <v>33573</v>
      </c>
      <c r="N33" s="25"/>
      <c r="O33" s="25"/>
      <c r="P33" s="27"/>
      <c r="Q33" s="27"/>
      <c r="R33" s="27"/>
      <c r="S33" s="27">
        <v>2399</v>
      </c>
    </row>
    <row r="34" spans="1:19" x14ac:dyDescent="0.3">
      <c r="A34" s="28" t="s">
        <v>22</v>
      </c>
      <c r="B34" s="29" t="s">
        <v>37</v>
      </c>
      <c r="C34" s="12"/>
      <c r="D34" s="30">
        <v>33573</v>
      </c>
      <c r="E34" s="30"/>
      <c r="F34" s="30"/>
      <c r="G34" s="30"/>
      <c r="H34" s="30"/>
      <c r="I34" s="30"/>
      <c r="J34" s="30"/>
      <c r="K34" s="30"/>
      <c r="L34" s="30"/>
      <c r="M34" s="30">
        <v>33573</v>
      </c>
      <c r="N34" s="30"/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38</v>
      </c>
      <c r="C35" s="12"/>
      <c r="D35" s="30">
        <v>2399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1">
        <v>2399</v>
      </c>
    </row>
    <row r="36" spans="1:19" x14ac:dyDescent="0.3">
      <c r="A36" s="22" t="s">
        <v>22</v>
      </c>
      <c r="B36" s="23" t="s">
        <v>39</v>
      </c>
      <c r="C36" s="24"/>
      <c r="D36" s="25">
        <v>7290</v>
      </c>
      <c r="E36" s="25"/>
      <c r="F36" s="25"/>
      <c r="G36" s="26"/>
      <c r="H36" s="25">
        <v>556</v>
      </c>
      <c r="I36" s="25"/>
      <c r="J36" s="25"/>
      <c r="K36" s="25">
        <v>2031</v>
      </c>
      <c r="L36" s="25">
        <v>785</v>
      </c>
      <c r="M36" s="25"/>
      <c r="N36" s="25"/>
      <c r="O36" s="25"/>
      <c r="P36" s="27">
        <v>700</v>
      </c>
      <c r="Q36" s="27">
        <v>1560</v>
      </c>
      <c r="R36" s="27">
        <v>1383</v>
      </c>
      <c r="S36" s="27">
        <v>275</v>
      </c>
    </row>
    <row r="37" spans="1:19" x14ac:dyDescent="0.3">
      <c r="A37" s="28" t="s">
        <v>22</v>
      </c>
      <c r="B37" s="29" t="s">
        <v>73</v>
      </c>
      <c r="C37" s="12"/>
      <c r="D37" s="30">
        <v>3728</v>
      </c>
      <c r="E37" s="30"/>
      <c r="F37" s="30"/>
      <c r="G37" s="30"/>
      <c r="H37" s="30"/>
      <c r="I37" s="30"/>
      <c r="J37" s="30"/>
      <c r="K37" s="30"/>
      <c r="L37" s="30">
        <v>785</v>
      </c>
      <c r="M37" s="30"/>
      <c r="N37" s="30"/>
      <c r="O37" s="30"/>
      <c r="P37" s="31"/>
      <c r="Q37" s="31">
        <v>1560</v>
      </c>
      <c r="R37" s="31">
        <v>1383</v>
      </c>
      <c r="S37" s="31"/>
    </row>
    <row r="38" spans="1:19" x14ac:dyDescent="0.3">
      <c r="A38" s="28" t="s">
        <v>22</v>
      </c>
      <c r="B38" s="29" t="s">
        <v>40</v>
      </c>
      <c r="C38" s="12"/>
      <c r="D38" s="30">
        <v>2587</v>
      </c>
      <c r="E38" s="30"/>
      <c r="F38" s="30"/>
      <c r="G38" s="30"/>
      <c r="H38" s="30">
        <v>556</v>
      </c>
      <c r="I38" s="30"/>
      <c r="J38" s="30"/>
      <c r="K38" s="30">
        <v>2031</v>
      </c>
      <c r="L38" s="30"/>
      <c r="M38" s="30"/>
      <c r="N38" s="30"/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41</v>
      </c>
      <c r="C39" s="12"/>
      <c r="D39" s="30">
        <v>975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v>700</v>
      </c>
      <c r="Q39" s="31"/>
      <c r="R39" s="31"/>
      <c r="S39" s="31">
        <v>275</v>
      </c>
    </row>
    <row r="40" spans="1:19" x14ac:dyDescent="0.3">
      <c r="A40" s="22" t="s">
        <v>22</v>
      </c>
      <c r="B40" s="23" t="s">
        <v>42</v>
      </c>
      <c r="C40" s="24"/>
      <c r="D40" s="25">
        <v>80723</v>
      </c>
      <c r="E40" s="25"/>
      <c r="F40" s="25"/>
      <c r="G40" s="26"/>
      <c r="H40" s="25"/>
      <c r="I40" s="25">
        <v>24248</v>
      </c>
      <c r="J40" s="25"/>
      <c r="K40" s="25"/>
      <c r="L40" s="25"/>
      <c r="M40" s="25"/>
      <c r="N40" s="25"/>
      <c r="O40" s="25"/>
      <c r="P40" s="27">
        <v>26563</v>
      </c>
      <c r="Q40" s="27"/>
      <c r="R40" s="27">
        <v>4488</v>
      </c>
      <c r="S40" s="27">
        <v>25424</v>
      </c>
    </row>
    <row r="41" spans="1:19" x14ac:dyDescent="0.3">
      <c r="A41" s="28" t="s">
        <v>22</v>
      </c>
      <c r="B41" s="29" t="s">
        <v>43</v>
      </c>
      <c r="C41" s="12"/>
      <c r="D41" s="30">
        <v>72744</v>
      </c>
      <c r="E41" s="30"/>
      <c r="F41" s="30"/>
      <c r="G41" s="30"/>
      <c r="H41" s="30"/>
      <c r="I41" s="30">
        <v>24248</v>
      </c>
      <c r="J41" s="30"/>
      <c r="K41" s="30"/>
      <c r="L41" s="30"/>
      <c r="M41" s="30"/>
      <c r="N41" s="30"/>
      <c r="O41" s="30"/>
      <c r="P41" s="31">
        <v>24248</v>
      </c>
      <c r="Q41" s="31"/>
      <c r="R41" s="31"/>
      <c r="S41" s="31">
        <v>24248</v>
      </c>
    </row>
    <row r="42" spans="1:19" x14ac:dyDescent="0.3">
      <c r="A42" s="28" t="s">
        <v>22</v>
      </c>
      <c r="B42" s="29" t="s">
        <v>112</v>
      </c>
      <c r="C42" s="12"/>
      <c r="D42" s="30">
        <v>4488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>
        <v>4488</v>
      </c>
      <c r="S42" s="31"/>
    </row>
    <row r="43" spans="1:19" x14ac:dyDescent="0.3">
      <c r="A43" s="28" t="s">
        <v>22</v>
      </c>
      <c r="B43" s="29" t="s">
        <v>153</v>
      </c>
      <c r="C43" s="12"/>
      <c r="D43" s="30">
        <v>1199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>
        <v>1199</v>
      </c>
      <c r="Q43" s="31"/>
      <c r="R43" s="31"/>
      <c r="S43" s="31"/>
    </row>
    <row r="44" spans="1:19" x14ac:dyDescent="0.3">
      <c r="A44" s="28" t="s">
        <v>22</v>
      </c>
      <c r="B44" s="29" t="s">
        <v>118</v>
      </c>
      <c r="C44" s="12"/>
      <c r="D44" s="30">
        <v>1116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>
        <v>1116</v>
      </c>
      <c r="Q44" s="31"/>
      <c r="R44" s="31"/>
      <c r="S44" s="31"/>
    </row>
    <row r="45" spans="1:19" x14ac:dyDescent="0.3">
      <c r="A45" s="28" t="s">
        <v>22</v>
      </c>
      <c r="B45" s="29" t="s">
        <v>45</v>
      </c>
      <c r="C45" s="12"/>
      <c r="D45" s="30">
        <v>1176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/>
      <c r="S45" s="31">
        <v>1176</v>
      </c>
    </row>
    <row r="46" spans="1:19" x14ac:dyDescent="0.3">
      <c r="A46" s="22" t="s">
        <v>22</v>
      </c>
      <c r="B46" s="23" t="s">
        <v>46</v>
      </c>
      <c r="C46" s="24"/>
      <c r="D46" s="25">
        <v>12042</v>
      </c>
      <c r="E46" s="25"/>
      <c r="F46" s="25"/>
      <c r="G46" s="26"/>
      <c r="H46" s="25"/>
      <c r="I46" s="25"/>
      <c r="J46" s="25"/>
      <c r="K46" s="25"/>
      <c r="L46" s="25"/>
      <c r="M46" s="25"/>
      <c r="N46" s="25"/>
      <c r="O46" s="25"/>
      <c r="P46" s="27"/>
      <c r="Q46" s="27"/>
      <c r="R46" s="27"/>
      <c r="S46" s="27">
        <v>12042</v>
      </c>
    </row>
    <row r="47" spans="1:19" x14ac:dyDescent="0.3">
      <c r="A47" s="28" t="s">
        <v>22</v>
      </c>
      <c r="B47" s="29" t="s">
        <v>48</v>
      </c>
      <c r="C47" s="12"/>
      <c r="D47" s="30">
        <v>12042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31"/>
      <c r="R47" s="31"/>
      <c r="S47" s="31">
        <v>12042</v>
      </c>
    </row>
    <row r="48" spans="1:19" x14ac:dyDescent="0.3">
      <c r="A48" s="22" t="s">
        <v>22</v>
      </c>
      <c r="B48" s="23" t="s">
        <v>49</v>
      </c>
      <c r="C48" s="24"/>
      <c r="D48" s="25">
        <v>5445</v>
      </c>
      <c r="E48" s="25"/>
      <c r="F48" s="25"/>
      <c r="G48" s="26"/>
      <c r="H48" s="25"/>
      <c r="I48" s="25"/>
      <c r="J48" s="25"/>
      <c r="K48" s="25">
        <v>5445</v>
      </c>
      <c r="L48" s="25"/>
      <c r="M48" s="25"/>
      <c r="N48" s="25"/>
      <c r="O48" s="25"/>
      <c r="P48" s="27"/>
      <c r="Q48" s="27"/>
      <c r="R48" s="27"/>
      <c r="S48" s="27"/>
    </row>
    <row r="49" spans="1:19" x14ac:dyDescent="0.3">
      <c r="A49" s="28" t="s">
        <v>22</v>
      </c>
      <c r="B49" s="29" t="s">
        <v>50</v>
      </c>
      <c r="C49" s="12"/>
      <c r="D49" s="30">
        <v>5445</v>
      </c>
      <c r="E49" s="30"/>
      <c r="F49" s="30"/>
      <c r="G49" s="30"/>
      <c r="H49" s="30"/>
      <c r="I49" s="30"/>
      <c r="J49" s="30"/>
      <c r="K49" s="30">
        <v>5445</v>
      </c>
      <c r="L49" s="30"/>
      <c r="M49" s="30"/>
      <c r="N49" s="30"/>
      <c r="O49" s="30"/>
      <c r="P49" s="31"/>
      <c r="Q49" s="31"/>
      <c r="R49" s="31"/>
      <c r="S49" s="31"/>
    </row>
    <row r="50" spans="1:19" x14ac:dyDescent="0.3">
      <c r="A50" s="22" t="s">
        <v>22</v>
      </c>
      <c r="B50" s="23" t="s">
        <v>51</v>
      </c>
      <c r="C50" s="24"/>
      <c r="D50" s="25">
        <v>310784</v>
      </c>
      <c r="E50" s="25"/>
      <c r="F50" s="25"/>
      <c r="G50" s="26"/>
      <c r="H50" s="25">
        <v>25899</v>
      </c>
      <c r="I50" s="25">
        <v>25899</v>
      </c>
      <c r="J50" s="25">
        <v>25899</v>
      </c>
      <c r="K50" s="25">
        <v>25899</v>
      </c>
      <c r="L50" s="25">
        <v>25899</v>
      </c>
      <c r="M50" s="25">
        <v>25899</v>
      </c>
      <c r="N50" s="25">
        <v>25899</v>
      </c>
      <c r="O50" s="25">
        <v>25899</v>
      </c>
      <c r="P50" s="27">
        <v>25899</v>
      </c>
      <c r="Q50" s="27">
        <v>25899</v>
      </c>
      <c r="R50" s="27">
        <v>25899</v>
      </c>
      <c r="S50" s="27">
        <v>25899</v>
      </c>
    </row>
    <row r="51" spans="1:19" ht="28.8" x14ac:dyDescent="0.3">
      <c r="A51" s="28" t="s">
        <v>22</v>
      </c>
      <c r="B51" s="29" t="s">
        <v>52</v>
      </c>
      <c r="C51" s="12"/>
      <c r="D51" s="30">
        <v>139722</v>
      </c>
      <c r="E51" s="30"/>
      <c r="F51" s="30"/>
      <c r="G51" s="30"/>
      <c r="H51" s="30">
        <v>11644</v>
      </c>
      <c r="I51" s="30">
        <v>11644</v>
      </c>
      <c r="J51" s="30">
        <v>11644</v>
      </c>
      <c r="K51" s="30">
        <v>11644</v>
      </c>
      <c r="L51" s="30">
        <v>11644</v>
      </c>
      <c r="M51" s="30">
        <v>11644</v>
      </c>
      <c r="N51" s="30">
        <v>11644</v>
      </c>
      <c r="O51" s="30">
        <v>11644</v>
      </c>
      <c r="P51" s="31">
        <v>11644</v>
      </c>
      <c r="Q51" s="31">
        <v>11644</v>
      </c>
      <c r="R51" s="31">
        <v>11644</v>
      </c>
      <c r="S51" s="31">
        <v>11644</v>
      </c>
    </row>
    <row r="52" spans="1:19" x14ac:dyDescent="0.3">
      <c r="A52" s="28" t="s">
        <v>22</v>
      </c>
      <c r="B52" s="29" t="s">
        <v>53</v>
      </c>
      <c r="C52" s="12"/>
      <c r="D52" s="30">
        <v>63332</v>
      </c>
      <c r="E52" s="30"/>
      <c r="F52" s="30"/>
      <c r="G52" s="30"/>
      <c r="H52" s="30">
        <v>5278</v>
      </c>
      <c r="I52" s="30">
        <v>5278</v>
      </c>
      <c r="J52" s="30">
        <v>5278</v>
      </c>
      <c r="K52" s="30">
        <v>5278</v>
      </c>
      <c r="L52" s="30">
        <v>5278</v>
      </c>
      <c r="M52" s="30">
        <v>5278</v>
      </c>
      <c r="N52" s="30">
        <v>5278</v>
      </c>
      <c r="O52" s="30">
        <v>5278</v>
      </c>
      <c r="P52" s="31">
        <v>5278</v>
      </c>
      <c r="Q52" s="31">
        <v>5278</v>
      </c>
      <c r="R52" s="31">
        <v>5278</v>
      </c>
      <c r="S52" s="31">
        <v>5278</v>
      </c>
    </row>
    <row r="53" spans="1:19" ht="28.8" x14ac:dyDescent="0.3">
      <c r="A53" s="28" t="s">
        <v>22</v>
      </c>
      <c r="B53" s="29" t="s">
        <v>54</v>
      </c>
      <c r="C53" s="12"/>
      <c r="D53" s="30">
        <v>60394</v>
      </c>
      <c r="E53" s="30"/>
      <c r="F53" s="30"/>
      <c r="G53" s="30"/>
      <c r="H53" s="30">
        <v>5033</v>
      </c>
      <c r="I53" s="30">
        <v>5033</v>
      </c>
      <c r="J53" s="30">
        <v>5033</v>
      </c>
      <c r="K53" s="30">
        <v>5033</v>
      </c>
      <c r="L53" s="30">
        <v>5033</v>
      </c>
      <c r="M53" s="30">
        <v>5033</v>
      </c>
      <c r="N53" s="30">
        <v>5033</v>
      </c>
      <c r="O53" s="30">
        <v>5033</v>
      </c>
      <c r="P53" s="31">
        <v>5033</v>
      </c>
      <c r="Q53" s="31">
        <v>5033</v>
      </c>
      <c r="R53" s="31">
        <v>5033</v>
      </c>
      <c r="S53" s="31">
        <v>5033</v>
      </c>
    </row>
    <row r="54" spans="1:19" ht="28.8" x14ac:dyDescent="0.3">
      <c r="A54" s="28" t="s">
        <v>22</v>
      </c>
      <c r="B54" s="29" t="s">
        <v>55</v>
      </c>
      <c r="C54" s="12"/>
      <c r="D54" s="30">
        <v>17955</v>
      </c>
      <c r="E54" s="30"/>
      <c r="F54" s="30"/>
      <c r="G54" s="30"/>
      <c r="H54" s="30">
        <v>1496</v>
      </c>
      <c r="I54" s="30">
        <v>1496</v>
      </c>
      <c r="J54" s="30">
        <v>1496</v>
      </c>
      <c r="K54" s="30">
        <v>1496</v>
      </c>
      <c r="L54" s="30">
        <v>1496</v>
      </c>
      <c r="M54" s="30">
        <v>1496</v>
      </c>
      <c r="N54" s="30">
        <v>1496</v>
      </c>
      <c r="O54" s="30">
        <v>1496</v>
      </c>
      <c r="P54" s="31">
        <v>1496</v>
      </c>
      <c r="Q54" s="31">
        <v>1496</v>
      </c>
      <c r="R54" s="31">
        <v>1496</v>
      </c>
      <c r="S54" s="31">
        <v>1496</v>
      </c>
    </row>
    <row r="55" spans="1:19" x14ac:dyDescent="0.3">
      <c r="A55" s="28" t="s">
        <v>22</v>
      </c>
      <c r="B55" s="29" t="s">
        <v>56</v>
      </c>
      <c r="C55" s="12"/>
      <c r="D55" s="30">
        <v>19587</v>
      </c>
      <c r="E55" s="30"/>
      <c r="F55" s="30"/>
      <c r="G55" s="30"/>
      <c r="H55" s="30">
        <v>1632</v>
      </c>
      <c r="I55" s="30">
        <v>1632</v>
      </c>
      <c r="J55" s="30">
        <v>1632</v>
      </c>
      <c r="K55" s="30">
        <v>1632</v>
      </c>
      <c r="L55" s="30">
        <v>1632</v>
      </c>
      <c r="M55" s="30">
        <v>1632</v>
      </c>
      <c r="N55" s="30">
        <v>1632</v>
      </c>
      <c r="O55" s="30">
        <v>1632</v>
      </c>
      <c r="P55" s="31">
        <v>1632</v>
      </c>
      <c r="Q55" s="31">
        <v>1632</v>
      </c>
      <c r="R55" s="31">
        <v>1632</v>
      </c>
      <c r="S55" s="31">
        <v>1632</v>
      </c>
    </row>
    <row r="56" spans="1:19" x14ac:dyDescent="0.3">
      <c r="A56" s="28" t="s">
        <v>22</v>
      </c>
      <c r="B56" s="29" t="s">
        <v>57</v>
      </c>
      <c r="C56" s="12"/>
      <c r="D56" s="30">
        <v>9794</v>
      </c>
      <c r="E56" s="30"/>
      <c r="F56" s="30"/>
      <c r="G56" s="30"/>
      <c r="H56" s="30">
        <v>816</v>
      </c>
      <c r="I56" s="30">
        <v>816</v>
      </c>
      <c r="J56" s="30">
        <v>816</v>
      </c>
      <c r="K56" s="30">
        <v>816</v>
      </c>
      <c r="L56" s="30">
        <v>816</v>
      </c>
      <c r="M56" s="30">
        <v>816</v>
      </c>
      <c r="N56" s="30">
        <v>816</v>
      </c>
      <c r="O56" s="30">
        <v>816</v>
      </c>
      <c r="P56" s="31">
        <v>816</v>
      </c>
      <c r="Q56" s="31">
        <v>816</v>
      </c>
      <c r="R56" s="31">
        <v>816</v>
      </c>
      <c r="S56" s="31">
        <v>816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418934</v>
      </c>
      <c r="F57" s="20"/>
      <c r="G57" s="12"/>
      <c r="H57" s="20">
        <v>33841</v>
      </c>
      <c r="I57" s="20">
        <v>31304</v>
      </c>
      <c r="J57" s="20">
        <v>36124</v>
      </c>
      <c r="K57" s="20">
        <v>35071</v>
      </c>
      <c r="L57" s="20">
        <v>33197</v>
      </c>
      <c r="M57" s="20">
        <v>34302</v>
      </c>
      <c r="N57" s="20">
        <v>37156</v>
      </c>
      <c r="O57" s="20">
        <v>31835</v>
      </c>
      <c r="P57" s="21">
        <v>38223</v>
      </c>
      <c r="Q57" s="21">
        <v>36058</v>
      </c>
      <c r="R57" s="21">
        <v>38810</v>
      </c>
      <c r="S57" s="21">
        <v>33014</v>
      </c>
    </row>
    <row r="58" spans="1:19" x14ac:dyDescent="0.3">
      <c r="A58" s="9" t="s">
        <v>22</v>
      </c>
      <c r="B58" s="10" t="s">
        <v>58</v>
      </c>
      <c r="C58" s="11">
        <v>1895891</v>
      </c>
      <c r="D58" s="11">
        <v>1592161</v>
      </c>
      <c r="E58" s="11">
        <v>1494505</v>
      </c>
      <c r="F58" s="11">
        <v>1993548</v>
      </c>
      <c r="G58" s="12"/>
      <c r="H58" s="11"/>
      <c r="I58" s="11"/>
      <c r="J58" s="11"/>
      <c r="K58" s="11"/>
      <c r="L58" s="11"/>
      <c r="M58" s="11"/>
      <c r="N58" s="11"/>
      <c r="O58" s="11"/>
      <c r="P58" s="13"/>
      <c r="Q58" s="13"/>
      <c r="R58" s="13"/>
      <c r="S58" s="13"/>
    </row>
    <row r="59" spans="1:19" x14ac:dyDescent="0.3">
      <c r="A59" s="14" t="s">
        <v>22</v>
      </c>
      <c r="B59" s="15" t="s">
        <v>15</v>
      </c>
      <c r="C59" s="16"/>
      <c r="D59" s="16">
        <v>1592161</v>
      </c>
      <c r="E59" s="16"/>
      <c r="F59" s="16"/>
      <c r="G59" s="12"/>
      <c r="H59" s="16">
        <v>136800</v>
      </c>
      <c r="I59" s="16">
        <v>143809</v>
      </c>
      <c r="J59" s="16">
        <v>119569</v>
      </c>
      <c r="K59" s="16">
        <v>126145</v>
      </c>
      <c r="L59" s="16">
        <v>121919</v>
      </c>
      <c r="M59" s="16">
        <v>153190</v>
      </c>
      <c r="N59" s="16">
        <v>120351</v>
      </c>
      <c r="O59" s="16">
        <v>119470</v>
      </c>
      <c r="P59" s="17">
        <v>146150</v>
      </c>
      <c r="Q59" s="17">
        <v>118929</v>
      </c>
      <c r="R59" s="17">
        <v>126621</v>
      </c>
      <c r="S59" s="17">
        <v>159208</v>
      </c>
    </row>
    <row r="60" spans="1:19" x14ac:dyDescent="0.3">
      <c r="A60" s="18" t="s">
        <v>22</v>
      </c>
      <c r="B60" s="19" t="s">
        <v>23</v>
      </c>
      <c r="C60" s="20"/>
      <c r="D60" s="20"/>
      <c r="E60" s="20">
        <v>1494505</v>
      </c>
      <c r="F60" s="20"/>
      <c r="G60" s="12"/>
      <c r="H60" s="20">
        <v>138847</v>
      </c>
      <c r="I60" s="20">
        <v>128473</v>
      </c>
      <c r="J60" s="20">
        <v>131692</v>
      </c>
      <c r="K60" s="20">
        <v>119056</v>
      </c>
      <c r="L60" s="20">
        <v>114934</v>
      </c>
      <c r="M60" s="20">
        <v>119990</v>
      </c>
      <c r="N60" s="20">
        <v>124840</v>
      </c>
      <c r="O60" s="20">
        <v>110579</v>
      </c>
      <c r="P60" s="21">
        <v>134552</v>
      </c>
      <c r="Q60" s="21">
        <v>126094</v>
      </c>
      <c r="R60" s="21">
        <v>129795</v>
      </c>
      <c r="S60" s="21">
        <v>115653</v>
      </c>
    </row>
    <row r="62" spans="1:19" x14ac:dyDescent="0.3">
      <c r="A62" s="1" t="s">
        <v>59</v>
      </c>
      <c r="B62" s="2" t="s">
        <v>60</v>
      </c>
      <c r="C6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19464</v>
      </c>
      <c r="D4" s="11">
        <v>81174</v>
      </c>
      <c r="E4" s="11">
        <v>79442</v>
      </c>
      <c r="F4" s="11">
        <v>21195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81174</v>
      </c>
      <c r="E5" s="16"/>
      <c r="F5" s="16"/>
      <c r="G5" s="12"/>
      <c r="H5" s="16">
        <v>7067</v>
      </c>
      <c r="I5" s="16">
        <v>6113</v>
      </c>
      <c r="J5" s="16">
        <v>6460</v>
      </c>
      <c r="K5" s="16">
        <v>8435</v>
      </c>
      <c r="L5" s="16">
        <v>7004</v>
      </c>
      <c r="M5" s="16">
        <v>16066</v>
      </c>
      <c r="N5" s="16">
        <v>-1430</v>
      </c>
      <c r="O5" s="16">
        <v>6525</v>
      </c>
      <c r="P5" s="17">
        <v>5094</v>
      </c>
      <c r="Q5" s="17">
        <v>6324</v>
      </c>
      <c r="R5" s="17">
        <v>6909</v>
      </c>
      <c r="S5" s="17">
        <v>6606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79442</v>
      </c>
      <c r="F6" s="20"/>
      <c r="G6" s="12"/>
      <c r="H6" s="20">
        <v>6873</v>
      </c>
      <c r="I6" s="20">
        <v>5757</v>
      </c>
      <c r="J6" s="20">
        <v>6016</v>
      </c>
      <c r="K6" s="20">
        <v>6753</v>
      </c>
      <c r="L6" s="20">
        <v>7773</v>
      </c>
      <c r="M6" s="20">
        <v>6760</v>
      </c>
      <c r="N6" s="20">
        <v>8625</v>
      </c>
      <c r="O6" s="20">
        <v>6302</v>
      </c>
      <c r="P6" s="21">
        <v>6382</v>
      </c>
      <c r="Q6" s="21">
        <v>5814</v>
      </c>
      <c r="R6" s="21">
        <v>5459</v>
      </c>
      <c r="S6" s="21">
        <v>6929</v>
      </c>
    </row>
    <row r="7" spans="1:19" x14ac:dyDescent="0.3">
      <c r="A7" s="9" t="s">
        <v>24</v>
      </c>
      <c r="B7" s="10" t="s">
        <v>25</v>
      </c>
      <c r="C7" s="11">
        <v>1121</v>
      </c>
      <c r="D7" s="11">
        <v>4909</v>
      </c>
      <c r="E7" s="11">
        <v>4839</v>
      </c>
      <c r="F7" s="11">
        <v>1191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4909</v>
      </c>
      <c r="E8" s="16"/>
      <c r="F8" s="16"/>
      <c r="G8" s="12"/>
      <c r="H8" s="16">
        <v>409</v>
      </c>
      <c r="I8" s="16">
        <v>409</v>
      </c>
      <c r="J8" s="16">
        <v>409</v>
      </c>
      <c r="K8" s="16">
        <v>409</v>
      </c>
      <c r="L8" s="16">
        <v>409</v>
      </c>
      <c r="M8" s="16">
        <v>409</v>
      </c>
      <c r="N8" s="16">
        <v>409</v>
      </c>
      <c r="O8" s="16">
        <v>409</v>
      </c>
      <c r="P8" s="17">
        <v>409</v>
      </c>
      <c r="Q8" s="17">
        <v>409</v>
      </c>
      <c r="R8" s="17">
        <v>409</v>
      </c>
      <c r="S8" s="17">
        <v>409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4839</v>
      </c>
      <c r="F9" s="20"/>
      <c r="G9" s="12"/>
      <c r="H9" s="20">
        <v>377</v>
      </c>
      <c r="I9" s="20">
        <v>413</v>
      </c>
      <c r="J9" s="20">
        <v>405</v>
      </c>
      <c r="K9" s="20">
        <v>431</v>
      </c>
      <c r="L9" s="20">
        <v>389</v>
      </c>
      <c r="M9" s="20">
        <v>391</v>
      </c>
      <c r="N9" s="20">
        <v>374</v>
      </c>
      <c r="O9" s="20">
        <v>416</v>
      </c>
      <c r="P9" s="21">
        <v>415</v>
      </c>
      <c r="Q9" s="21">
        <v>397</v>
      </c>
      <c r="R9" s="21">
        <v>427</v>
      </c>
      <c r="S9" s="21">
        <v>403</v>
      </c>
    </row>
    <row r="10" spans="1:19" x14ac:dyDescent="0.3">
      <c r="A10" s="9" t="s">
        <v>28</v>
      </c>
      <c r="B10" s="10" t="s">
        <v>29</v>
      </c>
      <c r="C10" s="11">
        <v>17305</v>
      </c>
      <c r="D10" s="11">
        <v>81069</v>
      </c>
      <c r="E10" s="11">
        <v>80133</v>
      </c>
      <c r="F10" s="11">
        <v>18241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81069</v>
      </c>
      <c r="E11" s="16"/>
      <c r="F11" s="16"/>
      <c r="G11" s="12"/>
      <c r="H11" s="16">
        <v>7062</v>
      </c>
      <c r="I11" s="16">
        <v>5863</v>
      </c>
      <c r="J11" s="16">
        <v>6299</v>
      </c>
      <c r="K11" s="16">
        <v>8728</v>
      </c>
      <c r="L11" s="16">
        <v>6928</v>
      </c>
      <c r="M11" s="16">
        <v>18327</v>
      </c>
      <c r="N11" s="16">
        <v>-3680</v>
      </c>
      <c r="O11" s="16">
        <v>6381</v>
      </c>
      <c r="P11" s="17">
        <v>5190</v>
      </c>
      <c r="Q11" s="17">
        <v>6294</v>
      </c>
      <c r="R11" s="17">
        <v>7030</v>
      </c>
      <c r="S11" s="17">
        <v>6648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80133</v>
      </c>
      <c r="F12" s="20"/>
      <c r="G12" s="12"/>
      <c r="H12" s="20">
        <v>6976</v>
      </c>
      <c r="I12" s="20">
        <v>5578</v>
      </c>
      <c r="J12" s="20">
        <v>5738</v>
      </c>
      <c r="K12" s="20">
        <v>6745</v>
      </c>
      <c r="L12" s="20">
        <v>8180</v>
      </c>
      <c r="M12" s="20">
        <v>6677</v>
      </c>
      <c r="N12" s="20">
        <v>9079</v>
      </c>
      <c r="O12" s="20">
        <v>6430</v>
      </c>
      <c r="P12" s="21">
        <v>6474</v>
      </c>
      <c r="Q12" s="21">
        <v>5757</v>
      </c>
      <c r="R12" s="21">
        <v>5507</v>
      </c>
      <c r="S12" s="21">
        <v>6994</v>
      </c>
    </row>
    <row r="13" spans="1:19" x14ac:dyDescent="0.3">
      <c r="A13" s="9" t="s">
        <v>30</v>
      </c>
      <c r="B13" s="10" t="s">
        <v>31</v>
      </c>
      <c r="C13" s="11">
        <v>1214</v>
      </c>
      <c r="D13" s="11">
        <v>6174</v>
      </c>
      <c r="E13" s="11">
        <v>6041</v>
      </c>
      <c r="F13" s="11">
        <v>1347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6174</v>
      </c>
      <c r="E14" s="16"/>
      <c r="F14" s="16"/>
      <c r="G14" s="12"/>
      <c r="H14" s="16">
        <v>515</v>
      </c>
      <c r="I14" s="16">
        <v>515</v>
      </c>
      <c r="J14" s="16">
        <v>515</v>
      </c>
      <c r="K14" s="16">
        <v>515</v>
      </c>
      <c r="L14" s="16">
        <v>515</v>
      </c>
      <c r="M14" s="16">
        <v>515</v>
      </c>
      <c r="N14" s="16">
        <v>515</v>
      </c>
      <c r="O14" s="16">
        <v>515</v>
      </c>
      <c r="P14" s="17">
        <v>515</v>
      </c>
      <c r="Q14" s="17">
        <v>515</v>
      </c>
      <c r="R14" s="17">
        <v>515</v>
      </c>
      <c r="S14" s="17">
        <v>515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6041</v>
      </c>
      <c r="F15" s="20"/>
      <c r="G15" s="12"/>
      <c r="H15" s="20">
        <v>473</v>
      </c>
      <c r="I15" s="20">
        <v>511</v>
      </c>
      <c r="J15" s="20">
        <v>510</v>
      </c>
      <c r="K15" s="20">
        <v>537</v>
      </c>
      <c r="L15" s="20">
        <v>485</v>
      </c>
      <c r="M15" s="20">
        <v>492</v>
      </c>
      <c r="N15" s="20">
        <v>466</v>
      </c>
      <c r="O15" s="20">
        <v>519</v>
      </c>
      <c r="P15" s="21">
        <v>517</v>
      </c>
      <c r="Q15" s="21">
        <v>495</v>
      </c>
      <c r="R15" s="21">
        <v>533</v>
      </c>
      <c r="S15" s="21">
        <v>503</v>
      </c>
    </row>
    <row r="16" spans="1:19" x14ac:dyDescent="0.3">
      <c r="A16" s="9" t="s">
        <v>32</v>
      </c>
      <c r="B16" s="10" t="s">
        <v>33</v>
      </c>
      <c r="C16" s="11">
        <v>166359</v>
      </c>
      <c r="D16" s="11">
        <v>660176</v>
      </c>
      <c r="E16" s="11">
        <v>655588</v>
      </c>
      <c r="F16" s="11">
        <v>170946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660176</v>
      </c>
      <c r="E17" s="16"/>
      <c r="F17" s="16"/>
      <c r="G17" s="12"/>
      <c r="H17" s="16">
        <v>60157</v>
      </c>
      <c r="I17" s="16">
        <v>54547</v>
      </c>
      <c r="J17" s="16">
        <v>54547</v>
      </c>
      <c r="K17" s="16">
        <v>54547</v>
      </c>
      <c r="L17" s="16">
        <v>54547</v>
      </c>
      <c r="M17" s="16">
        <v>54547</v>
      </c>
      <c r="N17" s="16">
        <v>54547</v>
      </c>
      <c r="O17" s="16">
        <v>54547</v>
      </c>
      <c r="P17" s="17">
        <v>54547</v>
      </c>
      <c r="Q17" s="17">
        <v>54547</v>
      </c>
      <c r="R17" s="17">
        <v>54547</v>
      </c>
      <c r="S17" s="17">
        <v>54547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655588</v>
      </c>
      <c r="F18" s="20"/>
      <c r="G18" s="12"/>
      <c r="H18" s="20">
        <v>55257</v>
      </c>
      <c r="I18" s="20">
        <v>60231</v>
      </c>
      <c r="J18" s="20">
        <v>54881</v>
      </c>
      <c r="K18" s="20">
        <v>57698</v>
      </c>
      <c r="L18" s="20">
        <v>51851</v>
      </c>
      <c r="M18" s="20">
        <v>52217</v>
      </c>
      <c r="N18" s="20">
        <v>49678</v>
      </c>
      <c r="O18" s="20">
        <v>55367</v>
      </c>
      <c r="P18" s="21">
        <v>55190</v>
      </c>
      <c r="Q18" s="21">
        <v>52733</v>
      </c>
      <c r="R18" s="21">
        <v>56841</v>
      </c>
      <c r="S18" s="21">
        <v>53644</v>
      </c>
    </row>
    <row r="19" spans="1:19" x14ac:dyDescent="0.3">
      <c r="A19" s="9" t="s">
        <v>64</v>
      </c>
      <c r="B19" s="10" t="s">
        <v>65</v>
      </c>
      <c r="C19" s="11">
        <v>3960</v>
      </c>
      <c r="D19" s="11">
        <v>20467</v>
      </c>
      <c r="E19" s="11">
        <v>20037</v>
      </c>
      <c r="F19" s="11">
        <v>4390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20467</v>
      </c>
      <c r="E20" s="16"/>
      <c r="F20" s="16"/>
      <c r="G20" s="12"/>
      <c r="H20" s="16">
        <v>1706</v>
      </c>
      <c r="I20" s="16">
        <v>1706</v>
      </c>
      <c r="J20" s="16">
        <v>1706</v>
      </c>
      <c r="K20" s="16">
        <v>1706</v>
      </c>
      <c r="L20" s="16">
        <v>1706</v>
      </c>
      <c r="M20" s="16">
        <v>1706</v>
      </c>
      <c r="N20" s="16">
        <v>1706</v>
      </c>
      <c r="O20" s="16">
        <v>1706</v>
      </c>
      <c r="P20" s="17">
        <v>1706</v>
      </c>
      <c r="Q20" s="17">
        <v>1706</v>
      </c>
      <c r="R20" s="17">
        <v>1706</v>
      </c>
      <c r="S20" s="17">
        <v>1706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20037</v>
      </c>
      <c r="F21" s="20"/>
      <c r="G21" s="12"/>
      <c r="H21" s="20">
        <v>1571</v>
      </c>
      <c r="I21" s="20">
        <v>1696</v>
      </c>
      <c r="J21" s="20">
        <v>1691</v>
      </c>
      <c r="K21" s="20">
        <v>1783</v>
      </c>
      <c r="L21" s="20">
        <v>1608</v>
      </c>
      <c r="M21" s="20">
        <v>1632</v>
      </c>
      <c r="N21" s="20">
        <v>1546</v>
      </c>
      <c r="O21" s="20">
        <v>1720</v>
      </c>
      <c r="P21" s="21">
        <v>1715</v>
      </c>
      <c r="Q21" s="21">
        <v>1641</v>
      </c>
      <c r="R21" s="21">
        <v>1767</v>
      </c>
      <c r="S21" s="21">
        <v>1669</v>
      </c>
    </row>
    <row r="22" spans="1:19" x14ac:dyDescent="0.3">
      <c r="A22" s="9" t="s">
        <v>34</v>
      </c>
      <c r="B22" s="10" t="s">
        <v>35</v>
      </c>
      <c r="C22" s="11">
        <v>252487</v>
      </c>
      <c r="D22" s="11">
        <v>434195</v>
      </c>
      <c r="E22" s="11">
        <v>249379</v>
      </c>
      <c r="F22" s="11">
        <v>437303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434195</v>
      </c>
      <c r="E23" s="16"/>
      <c r="F23" s="16"/>
      <c r="G23" s="12"/>
      <c r="H23" s="16">
        <v>14628</v>
      </c>
      <c r="I23" s="16">
        <v>30494</v>
      </c>
      <c r="J23" s="16">
        <v>14628</v>
      </c>
      <c r="K23" s="16">
        <v>158214</v>
      </c>
      <c r="L23" s="16">
        <v>36290</v>
      </c>
      <c r="M23" s="16">
        <v>20669</v>
      </c>
      <c r="N23" s="16">
        <v>24506</v>
      </c>
      <c r="O23" s="16">
        <v>15526</v>
      </c>
      <c r="P23" s="17">
        <v>41661</v>
      </c>
      <c r="Q23" s="17">
        <v>32187</v>
      </c>
      <c r="R23" s="17">
        <v>15172</v>
      </c>
      <c r="S23" s="17">
        <v>30216</v>
      </c>
    </row>
    <row r="24" spans="1:19" x14ac:dyDescent="0.3">
      <c r="A24" s="22" t="s">
        <v>22</v>
      </c>
      <c r="B24" s="23" t="s">
        <v>36</v>
      </c>
      <c r="C24" s="24"/>
      <c r="D24" s="25">
        <v>42438</v>
      </c>
      <c r="E24" s="25"/>
      <c r="F24" s="25"/>
      <c r="G24" s="26"/>
      <c r="H24" s="25"/>
      <c r="I24" s="25"/>
      <c r="J24" s="25"/>
      <c r="K24" s="25"/>
      <c r="L24" s="25">
        <v>21662</v>
      </c>
      <c r="M24" s="25"/>
      <c r="N24" s="25">
        <v>9331</v>
      </c>
      <c r="O24" s="25"/>
      <c r="P24" s="27">
        <v>11445</v>
      </c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21662</v>
      </c>
      <c r="E25" s="30"/>
      <c r="F25" s="30"/>
      <c r="G25" s="30"/>
      <c r="H25" s="30"/>
      <c r="I25" s="30"/>
      <c r="J25" s="30"/>
      <c r="K25" s="30"/>
      <c r="L25" s="30">
        <v>21662</v>
      </c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20776</v>
      </c>
      <c r="E26" s="30"/>
      <c r="F26" s="30"/>
      <c r="G26" s="30"/>
      <c r="H26" s="30"/>
      <c r="I26" s="30"/>
      <c r="J26" s="30"/>
      <c r="K26" s="30"/>
      <c r="L26" s="30"/>
      <c r="M26" s="30"/>
      <c r="N26" s="30">
        <v>9331</v>
      </c>
      <c r="O26" s="30"/>
      <c r="P26" s="31">
        <v>11445</v>
      </c>
      <c r="Q26" s="31"/>
      <c r="R26" s="31"/>
      <c r="S26" s="31"/>
    </row>
    <row r="27" spans="1:19" x14ac:dyDescent="0.3">
      <c r="A27" s="22" t="s">
        <v>22</v>
      </c>
      <c r="B27" s="23" t="s">
        <v>39</v>
      </c>
      <c r="C27" s="24"/>
      <c r="D27" s="25">
        <v>1214</v>
      </c>
      <c r="E27" s="25"/>
      <c r="F27" s="25"/>
      <c r="G27" s="26"/>
      <c r="H27" s="25"/>
      <c r="I27" s="25">
        <v>278</v>
      </c>
      <c r="J27" s="25"/>
      <c r="K27" s="25"/>
      <c r="L27" s="25"/>
      <c r="M27" s="25"/>
      <c r="N27" s="25">
        <v>547</v>
      </c>
      <c r="O27" s="25">
        <v>389</v>
      </c>
      <c r="P27" s="27"/>
      <c r="Q27" s="27"/>
      <c r="R27" s="27"/>
      <c r="S27" s="27"/>
    </row>
    <row r="28" spans="1:19" x14ac:dyDescent="0.3">
      <c r="A28" s="28" t="s">
        <v>22</v>
      </c>
      <c r="B28" s="29" t="s">
        <v>40</v>
      </c>
      <c r="C28" s="12"/>
      <c r="D28" s="30">
        <v>825</v>
      </c>
      <c r="E28" s="30"/>
      <c r="F28" s="30"/>
      <c r="G28" s="30"/>
      <c r="H28" s="30"/>
      <c r="I28" s="30">
        <v>278</v>
      </c>
      <c r="J28" s="30"/>
      <c r="K28" s="30"/>
      <c r="L28" s="30"/>
      <c r="M28" s="30"/>
      <c r="N28" s="30">
        <v>547</v>
      </c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41</v>
      </c>
      <c r="C29" s="12"/>
      <c r="D29" s="30">
        <v>389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389</v>
      </c>
      <c r="P29" s="31"/>
      <c r="Q29" s="31"/>
      <c r="R29" s="31"/>
      <c r="S29" s="31"/>
    </row>
    <row r="30" spans="1:19" x14ac:dyDescent="0.3">
      <c r="A30" s="22" t="s">
        <v>22</v>
      </c>
      <c r="B30" s="23" t="s">
        <v>42</v>
      </c>
      <c r="C30" s="24"/>
      <c r="D30" s="25">
        <v>196900</v>
      </c>
      <c r="E30" s="25"/>
      <c r="F30" s="25"/>
      <c r="G30" s="26"/>
      <c r="H30" s="25"/>
      <c r="I30" s="25">
        <v>15588</v>
      </c>
      <c r="J30" s="25"/>
      <c r="K30" s="25">
        <v>143586</v>
      </c>
      <c r="L30" s="25"/>
      <c r="M30" s="25">
        <v>6041</v>
      </c>
      <c r="N30" s="25"/>
      <c r="O30" s="25">
        <v>509</v>
      </c>
      <c r="P30" s="27">
        <v>15588</v>
      </c>
      <c r="Q30" s="27"/>
      <c r="R30" s="27"/>
      <c r="S30" s="27">
        <v>15588</v>
      </c>
    </row>
    <row r="31" spans="1:19" x14ac:dyDescent="0.3">
      <c r="A31" s="28" t="s">
        <v>22</v>
      </c>
      <c r="B31" s="29" t="s">
        <v>43</v>
      </c>
      <c r="C31" s="12"/>
      <c r="D31" s="30">
        <v>46764</v>
      </c>
      <c r="E31" s="30"/>
      <c r="F31" s="30"/>
      <c r="G31" s="30"/>
      <c r="H31" s="30"/>
      <c r="I31" s="30">
        <v>15588</v>
      </c>
      <c r="J31" s="30"/>
      <c r="K31" s="30"/>
      <c r="L31" s="30"/>
      <c r="M31" s="30"/>
      <c r="N31" s="30"/>
      <c r="O31" s="30"/>
      <c r="P31" s="31">
        <v>15588</v>
      </c>
      <c r="Q31" s="31"/>
      <c r="R31" s="31"/>
      <c r="S31" s="31">
        <v>15588</v>
      </c>
    </row>
    <row r="32" spans="1:19" x14ac:dyDescent="0.3">
      <c r="A32" s="28" t="s">
        <v>22</v>
      </c>
      <c r="B32" s="29" t="s">
        <v>44</v>
      </c>
      <c r="C32" s="12"/>
      <c r="D32" s="30">
        <v>6041</v>
      </c>
      <c r="E32" s="30"/>
      <c r="F32" s="30"/>
      <c r="G32" s="30"/>
      <c r="H32" s="30"/>
      <c r="I32" s="30"/>
      <c r="J32" s="30"/>
      <c r="K32" s="30"/>
      <c r="L32" s="30"/>
      <c r="M32" s="30">
        <v>6041</v>
      </c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85</v>
      </c>
      <c r="C33" s="12"/>
      <c r="D33" s="30">
        <v>143586</v>
      </c>
      <c r="E33" s="30"/>
      <c r="F33" s="30"/>
      <c r="G33" s="30"/>
      <c r="H33" s="30"/>
      <c r="I33" s="30"/>
      <c r="J33" s="30"/>
      <c r="K33" s="30">
        <v>143586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124</v>
      </c>
      <c r="C34" s="12"/>
      <c r="D34" s="30">
        <v>509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>
        <v>509</v>
      </c>
      <c r="P34" s="31"/>
      <c r="Q34" s="31"/>
      <c r="R34" s="31"/>
      <c r="S34" s="31"/>
    </row>
    <row r="35" spans="1:19" x14ac:dyDescent="0.3">
      <c r="A35" s="22" t="s">
        <v>22</v>
      </c>
      <c r="B35" s="23" t="s">
        <v>49</v>
      </c>
      <c r="C35" s="24"/>
      <c r="D35" s="25">
        <v>18102</v>
      </c>
      <c r="E35" s="25"/>
      <c r="F35" s="25"/>
      <c r="G35" s="26"/>
      <c r="H35" s="25"/>
      <c r="I35" s="25"/>
      <c r="J35" s="25"/>
      <c r="K35" s="25"/>
      <c r="L35" s="25"/>
      <c r="M35" s="25"/>
      <c r="N35" s="25"/>
      <c r="O35" s="25"/>
      <c r="P35" s="27"/>
      <c r="Q35" s="27">
        <v>17559</v>
      </c>
      <c r="R35" s="27">
        <v>543</v>
      </c>
      <c r="S35" s="27"/>
    </row>
    <row r="36" spans="1:19" x14ac:dyDescent="0.3">
      <c r="A36" s="28" t="s">
        <v>22</v>
      </c>
      <c r="B36" s="29" t="s">
        <v>50</v>
      </c>
      <c r="C36" s="12"/>
      <c r="D36" s="30">
        <v>543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>
        <v>543</v>
      </c>
      <c r="S36" s="31"/>
    </row>
    <row r="37" spans="1:19" x14ac:dyDescent="0.3">
      <c r="A37" s="28" t="s">
        <v>22</v>
      </c>
      <c r="B37" s="29" t="s">
        <v>88</v>
      </c>
      <c r="C37" s="12"/>
      <c r="D37" s="30">
        <v>17559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>
        <v>17559</v>
      </c>
      <c r="R37" s="31"/>
      <c r="S37" s="31"/>
    </row>
    <row r="38" spans="1:19" x14ac:dyDescent="0.3">
      <c r="A38" s="22" t="s">
        <v>22</v>
      </c>
      <c r="B38" s="23" t="s">
        <v>51</v>
      </c>
      <c r="C38" s="24"/>
      <c r="D38" s="25">
        <v>175541</v>
      </c>
      <c r="E38" s="25"/>
      <c r="F38" s="25"/>
      <c r="G38" s="26"/>
      <c r="H38" s="25">
        <v>14628</v>
      </c>
      <c r="I38" s="25">
        <v>14628</v>
      </c>
      <c r="J38" s="25">
        <v>14628</v>
      </c>
      <c r="K38" s="25">
        <v>14628</v>
      </c>
      <c r="L38" s="25">
        <v>14628</v>
      </c>
      <c r="M38" s="25">
        <v>14628</v>
      </c>
      <c r="N38" s="25">
        <v>14628</v>
      </c>
      <c r="O38" s="25">
        <v>14628</v>
      </c>
      <c r="P38" s="27">
        <v>14628</v>
      </c>
      <c r="Q38" s="27">
        <v>14628</v>
      </c>
      <c r="R38" s="27">
        <v>14628</v>
      </c>
      <c r="S38" s="27">
        <v>14628</v>
      </c>
    </row>
    <row r="39" spans="1:19" ht="28.8" x14ac:dyDescent="0.3">
      <c r="A39" s="28" t="s">
        <v>22</v>
      </c>
      <c r="B39" s="29" t="s">
        <v>52</v>
      </c>
      <c r="C39" s="12"/>
      <c r="D39" s="30">
        <v>78920</v>
      </c>
      <c r="E39" s="30"/>
      <c r="F39" s="30"/>
      <c r="G39" s="30"/>
      <c r="H39" s="30">
        <v>6577</v>
      </c>
      <c r="I39" s="30">
        <v>6577</v>
      </c>
      <c r="J39" s="30">
        <v>6577</v>
      </c>
      <c r="K39" s="30">
        <v>6577</v>
      </c>
      <c r="L39" s="30">
        <v>6577</v>
      </c>
      <c r="M39" s="30">
        <v>6577</v>
      </c>
      <c r="N39" s="30">
        <v>6577</v>
      </c>
      <c r="O39" s="30">
        <v>6577</v>
      </c>
      <c r="P39" s="31">
        <v>6577</v>
      </c>
      <c r="Q39" s="31">
        <v>6577</v>
      </c>
      <c r="R39" s="31">
        <v>6577</v>
      </c>
      <c r="S39" s="31">
        <v>6577</v>
      </c>
    </row>
    <row r="40" spans="1:19" x14ac:dyDescent="0.3">
      <c r="A40" s="28" t="s">
        <v>22</v>
      </c>
      <c r="B40" s="29" t="s">
        <v>53</v>
      </c>
      <c r="C40" s="12"/>
      <c r="D40" s="30">
        <v>35772</v>
      </c>
      <c r="E40" s="30"/>
      <c r="F40" s="30"/>
      <c r="G40" s="30"/>
      <c r="H40" s="30">
        <v>2981</v>
      </c>
      <c r="I40" s="30">
        <v>2981</v>
      </c>
      <c r="J40" s="30">
        <v>2981</v>
      </c>
      <c r="K40" s="30">
        <v>2981</v>
      </c>
      <c r="L40" s="30">
        <v>2981</v>
      </c>
      <c r="M40" s="30">
        <v>2981</v>
      </c>
      <c r="N40" s="30">
        <v>2981</v>
      </c>
      <c r="O40" s="30">
        <v>2981</v>
      </c>
      <c r="P40" s="31">
        <v>2981</v>
      </c>
      <c r="Q40" s="31">
        <v>2981</v>
      </c>
      <c r="R40" s="31">
        <v>2981</v>
      </c>
      <c r="S40" s="31">
        <v>2981</v>
      </c>
    </row>
    <row r="41" spans="1:19" ht="28.8" x14ac:dyDescent="0.3">
      <c r="A41" s="28" t="s">
        <v>22</v>
      </c>
      <c r="B41" s="29" t="s">
        <v>54</v>
      </c>
      <c r="C41" s="12"/>
      <c r="D41" s="30">
        <v>34113</v>
      </c>
      <c r="E41" s="30"/>
      <c r="F41" s="30"/>
      <c r="G41" s="30"/>
      <c r="H41" s="30">
        <v>2843</v>
      </c>
      <c r="I41" s="30">
        <v>2843</v>
      </c>
      <c r="J41" s="30">
        <v>2843</v>
      </c>
      <c r="K41" s="30">
        <v>2843</v>
      </c>
      <c r="L41" s="30">
        <v>2843</v>
      </c>
      <c r="M41" s="30">
        <v>2843</v>
      </c>
      <c r="N41" s="30">
        <v>2843</v>
      </c>
      <c r="O41" s="30">
        <v>2843</v>
      </c>
      <c r="P41" s="31">
        <v>2843</v>
      </c>
      <c r="Q41" s="31">
        <v>2843</v>
      </c>
      <c r="R41" s="31">
        <v>2843</v>
      </c>
      <c r="S41" s="31">
        <v>2843</v>
      </c>
    </row>
    <row r="42" spans="1:19" ht="28.8" x14ac:dyDescent="0.3">
      <c r="A42" s="28" t="s">
        <v>22</v>
      </c>
      <c r="B42" s="29" t="s">
        <v>55</v>
      </c>
      <c r="C42" s="12"/>
      <c r="D42" s="30">
        <v>10142</v>
      </c>
      <c r="E42" s="30"/>
      <c r="F42" s="30"/>
      <c r="G42" s="30"/>
      <c r="H42" s="30">
        <v>845</v>
      </c>
      <c r="I42" s="30">
        <v>845</v>
      </c>
      <c r="J42" s="30">
        <v>845</v>
      </c>
      <c r="K42" s="30">
        <v>845</v>
      </c>
      <c r="L42" s="30">
        <v>845</v>
      </c>
      <c r="M42" s="30">
        <v>845</v>
      </c>
      <c r="N42" s="30">
        <v>845</v>
      </c>
      <c r="O42" s="30">
        <v>845</v>
      </c>
      <c r="P42" s="31">
        <v>845</v>
      </c>
      <c r="Q42" s="31">
        <v>845</v>
      </c>
      <c r="R42" s="31">
        <v>845</v>
      </c>
      <c r="S42" s="31">
        <v>845</v>
      </c>
    </row>
    <row r="43" spans="1:19" x14ac:dyDescent="0.3">
      <c r="A43" s="28" t="s">
        <v>22</v>
      </c>
      <c r="B43" s="29" t="s">
        <v>56</v>
      </c>
      <c r="C43" s="12"/>
      <c r="D43" s="30">
        <v>11064</v>
      </c>
      <c r="E43" s="30"/>
      <c r="F43" s="30"/>
      <c r="G43" s="30"/>
      <c r="H43" s="30">
        <v>922</v>
      </c>
      <c r="I43" s="30">
        <v>922</v>
      </c>
      <c r="J43" s="30">
        <v>922</v>
      </c>
      <c r="K43" s="30">
        <v>922</v>
      </c>
      <c r="L43" s="30">
        <v>922</v>
      </c>
      <c r="M43" s="30">
        <v>922</v>
      </c>
      <c r="N43" s="30">
        <v>922</v>
      </c>
      <c r="O43" s="30">
        <v>922</v>
      </c>
      <c r="P43" s="31">
        <v>922</v>
      </c>
      <c r="Q43" s="31">
        <v>922</v>
      </c>
      <c r="R43" s="31">
        <v>922</v>
      </c>
      <c r="S43" s="31">
        <v>922</v>
      </c>
    </row>
    <row r="44" spans="1:19" x14ac:dyDescent="0.3">
      <c r="A44" s="28" t="s">
        <v>22</v>
      </c>
      <c r="B44" s="29" t="s">
        <v>57</v>
      </c>
      <c r="C44" s="12"/>
      <c r="D44" s="30">
        <v>5532</v>
      </c>
      <c r="E44" s="30"/>
      <c r="F44" s="30"/>
      <c r="G44" s="30"/>
      <c r="H44" s="30">
        <v>461</v>
      </c>
      <c r="I44" s="30">
        <v>461</v>
      </c>
      <c r="J44" s="30">
        <v>461</v>
      </c>
      <c r="K44" s="30">
        <v>461</v>
      </c>
      <c r="L44" s="30">
        <v>461</v>
      </c>
      <c r="M44" s="30">
        <v>461</v>
      </c>
      <c r="N44" s="30">
        <v>461</v>
      </c>
      <c r="O44" s="30">
        <v>461</v>
      </c>
      <c r="P44" s="31">
        <v>461</v>
      </c>
      <c r="Q44" s="31">
        <v>461</v>
      </c>
      <c r="R44" s="31">
        <v>461</v>
      </c>
      <c r="S44" s="31">
        <v>461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249379</v>
      </c>
      <c r="F45" s="20"/>
      <c r="G45" s="12"/>
      <c r="H45" s="20">
        <v>18392</v>
      </c>
      <c r="I45" s="20">
        <v>20080</v>
      </c>
      <c r="J45" s="20">
        <v>21020</v>
      </c>
      <c r="K45" s="20">
        <v>22410</v>
      </c>
      <c r="L45" s="20">
        <v>20262</v>
      </c>
      <c r="M45" s="20">
        <v>20448</v>
      </c>
      <c r="N45" s="20">
        <v>19496</v>
      </c>
      <c r="O45" s="20">
        <v>21676</v>
      </c>
      <c r="P45" s="21">
        <v>21922</v>
      </c>
      <c r="Q45" s="21">
        <v>20588</v>
      </c>
      <c r="R45" s="21">
        <v>22103</v>
      </c>
      <c r="S45" s="21">
        <v>20983</v>
      </c>
    </row>
    <row r="46" spans="1:19" x14ac:dyDescent="0.3">
      <c r="A46" s="9" t="s">
        <v>22</v>
      </c>
      <c r="B46" s="10" t="s">
        <v>58</v>
      </c>
      <c r="C46" s="11">
        <v>461909</v>
      </c>
      <c r="D46" s="11">
        <v>1288163</v>
      </c>
      <c r="E46" s="11">
        <v>1095459</v>
      </c>
      <c r="F46" s="11">
        <v>654613</v>
      </c>
      <c r="G46" s="12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3"/>
      <c r="S46" s="13"/>
    </row>
    <row r="47" spans="1:19" x14ac:dyDescent="0.3">
      <c r="A47" s="14" t="s">
        <v>22</v>
      </c>
      <c r="B47" s="15" t="s">
        <v>15</v>
      </c>
      <c r="C47" s="16"/>
      <c r="D47" s="16">
        <v>1288163</v>
      </c>
      <c r="E47" s="16"/>
      <c r="F47" s="16"/>
      <c r="G47" s="12"/>
      <c r="H47" s="16">
        <v>91544</v>
      </c>
      <c r="I47" s="16">
        <v>99646</v>
      </c>
      <c r="J47" s="16">
        <v>84564</v>
      </c>
      <c r="K47" s="16">
        <v>232553</v>
      </c>
      <c r="L47" s="16">
        <v>107398</v>
      </c>
      <c r="M47" s="16">
        <v>112238</v>
      </c>
      <c r="N47" s="16">
        <v>76573</v>
      </c>
      <c r="O47" s="16">
        <v>85608</v>
      </c>
      <c r="P47" s="17">
        <v>109122</v>
      </c>
      <c r="Q47" s="17">
        <v>101982</v>
      </c>
      <c r="R47" s="17">
        <v>86288</v>
      </c>
      <c r="S47" s="17">
        <v>100647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1095459</v>
      </c>
      <c r="F48" s="20"/>
      <c r="G48" s="12"/>
      <c r="H48" s="20">
        <v>89918</v>
      </c>
      <c r="I48" s="20">
        <v>94266</v>
      </c>
      <c r="J48" s="20">
        <v>90262</v>
      </c>
      <c r="K48" s="20">
        <v>96356</v>
      </c>
      <c r="L48" s="20">
        <v>90548</v>
      </c>
      <c r="M48" s="20">
        <v>88618</v>
      </c>
      <c r="N48" s="20">
        <v>89263</v>
      </c>
      <c r="O48" s="20">
        <v>92428</v>
      </c>
      <c r="P48" s="21">
        <v>92614</v>
      </c>
      <c r="Q48" s="21">
        <v>87423</v>
      </c>
      <c r="R48" s="21">
        <v>92637</v>
      </c>
      <c r="S48" s="21">
        <v>91126</v>
      </c>
    </row>
    <row r="50" spans="1:3" x14ac:dyDescent="0.3">
      <c r="A50" s="1" t="s">
        <v>59</v>
      </c>
      <c r="B50" s="2" t="s">
        <v>60</v>
      </c>
      <c r="C5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18942</v>
      </c>
      <c r="D4" s="11">
        <v>125945</v>
      </c>
      <c r="E4" s="11">
        <v>132552</v>
      </c>
      <c r="F4" s="11">
        <v>12336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125945</v>
      </c>
      <c r="E5" s="16"/>
      <c r="F5" s="16"/>
      <c r="G5" s="12"/>
      <c r="H5" s="16">
        <v>9962</v>
      </c>
      <c r="I5" s="16">
        <v>10309</v>
      </c>
      <c r="J5" s="16">
        <v>10548</v>
      </c>
      <c r="K5" s="16">
        <v>11350</v>
      </c>
      <c r="L5" s="16">
        <v>10223</v>
      </c>
      <c r="M5" s="16">
        <v>15426</v>
      </c>
      <c r="N5" s="16">
        <v>10125</v>
      </c>
      <c r="O5" s="16">
        <v>11839</v>
      </c>
      <c r="P5" s="17">
        <v>4846</v>
      </c>
      <c r="Q5" s="17">
        <v>9984</v>
      </c>
      <c r="R5" s="17">
        <v>10418</v>
      </c>
      <c r="S5" s="17">
        <v>10916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132552</v>
      </c>
      <c r="F6" s="20"/>
      <c r="G6" s="12"/>
      <c r="H6" s="20">
        <v>14023</v>
      </c>
      <c r="I6" s="20">
        <v>9873</v>
      </c>
      <c r="J6" s="20">
        <v>9055</v>
      </c>
      <c r="K6" s="20">
        <v>10750</v>
      </c>
      <c r="L6" s="20">
        <v>12485</v>
      </c>
      <c r="M6" s="20">
        <v>9768</v>
      </c>
      <c r="N6" s="20">
        <v>10105</v>
      </c>
      <c r="O6" s="20">
        <v>10932</v>
      </c>
      <c r="P6" s="21">
        <v>13314</v>
      </c>
      <c r="Q6" s="21">
        <v>9168</v>
      </c>
      <c r="R6" s="21">
        <v>9482</v>
      </c>
      <c r="S6" s="21">
        <v>13597</v>
      </c>
    </row>
    <row r="7" spans="1:19" x14ac:dyDescent="0.3">
      <c r="A7" s="9" t="s">
        <v>24</v>
      </c>
      <c r="B7" s="10" t="s">
        <v>25</v>
      </c>
      <c r="C7" s="11">
        <v>1016</v>
      </c>
      <c r="D7" s="11">
        <v>8219</v>
      </c>
      <c r="E7" s="11">
        <v>8337</v>
      </c>
      <c r="F7" s="11">
        <v>898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8219</v>
      </c>
      <c r="E8" s="16"/>
      <c r="F8" s="16"/>
      <c r="G8" s="12"/>
      <c r="H8" s="16">
        <v>685</v>
      </c>
      <c r="I8" s="16">
        <v>685</v>
      </c>
      <c r="J8" s="16">
        <v>685</v>
      </c>
      <c r="K8" s="16">
        <v>685</v>
      </c>
      <c r="L8" s="16">
        <v>685</v>
      </c>
      <c r="M8" s="16">
        <v>685</v>
      </c>
      <c r="N8" s="16">
        <v>685</v>
      </c>
      <c r="O8" s="16">
        <v>685</v>
      </c>
      <c r="P8" s="17">
        <v>685</v>
      </c>
      <c r="Q8" s="17">
        <v>685</v>
      </c>
      <c r="R8" s="17">
        <v>685</v>
      </c>
      <c r="S8" s="17">
        <v>685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8337</v>
      </c>
      <c r="F9" s="20"/>
      <c r="G9" s="12"/>
      <c r="H9" s="20">
        <v>682</v>
      </c>
      <c r="I9" s="20">
        <v>615</v>
      </c>
      <c r="J9" s="20">
        <v>673</v>
      </c>
      <c r="K9" s="20">
        <v>697</v>
      </c>
      <c r="L9" s="20">
        <v>781</v>
      </c>
      <c r="M9" s="20">
        <v>752</v>
      </c>
      <c r="N9" s="20">
        <v>630</v>
      </c>
      <c r="O9" s="20">
        <v>727</v>
      </c>
      <c r="P9" s="21">
        <v>642</v>
      </c>
      <c r="Q9" s="21">
        <v>670</v>
      </c>
      <c r="R9" s="21">
        <v>680</v>
      </c>
      <c r="S9" s="21">
        <v>787</v>
      </c>
    </row>
    <row r="10" spans="1:19" x14ac:dyDescent="0.3">
      <c r="A10" s="9" t="s">
        <v>28</v>
      </c>
      <c r="B10" s="10" t="s">
        <v>29</v>
      </c>
      <c r="C10" s="11">
        <v>19841</v>
      </c>
      <c r="D10" s="11">
        <v>141319</v>
      </c>
      <c r="E10" s="11">
        <v>147531</v>
      </c>
      <c r="F10" s="11">
        <v>13629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141319</v>
      </c>
      <c r="E11" s="16"/>
      <c r="F11" s="16"/>
      <c r="G11" s="12"/>
      <c r="H11" s="16">
        <v>10981</v>
      </c>
      <c r="I11" s="16">
        <v>11417</v>
      </c>
      <c r="J11" s="16">
        <v>11717</v>
      </c>
      <c r="K11" s="16">
        <v>12726</v>
      </c>
      <c r="L11" s="16">
        <v>11308</v>
      </c>
      <c r="M11" s="16">
        <v>17853</v>
      </c>
      <c r="N11" s="16">
        <v>11186</v>
      </c>
      <c r="O11" s="16">
        <v>14841</v>
      </c>
      <c r="P11" s="17">
        <v>4545</v>
      </c>
      <c r="Q11" s="17">
        <v>11008</v>
      </c>
      <c r="R11" s="17">
        <v>11554</v>
      </c>
      <c r="S11" s="17">
        <v>12181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147531</v>
      </c>
      <c r="F12" s="20"/>
      <c r="G12" s="12"/>
      <c r="H12" s="20">
        <v>15645</v>
      </c>
      <c r="I12" s="20">
        <v>11288</v>
      </c>
      <c r="J12" s="20">
        <v>10285</v>
      </c>
      <c r="K12" s="20">
        <v>11566</v>
      </c>
      <c r="L12" s="20">
        <v>13989</v>
      </c>
      <c r="M12" s="20">
        <v>10787</v>
      </c>
      <c r="N12" s="20">
        <v>11280</v>
      </c>
      <c r="O12" s="20">
        <v>12289</v>
      </c>
      <c r="P12" s="21">
        <v>15317</v>
      </c>
      <c r="Q12" s="21">
        <v>10157</v>
      </c>
      <c r="R12" s="21">
        <v>10486</v>
      </c>
      <c r="S12" s="21">
        <v>14443</v>
      </c>
    </row>
    <row r="13" spans="1:19" x14ac:dyDescent="0.3">
      <c r="A13" s="9" t="s">
        <v>30</v>
      </c>
      <c r="B13" s="10" t="s">
        <v>31</v>
      </c>
      <c r="C13" s="11">
        <v>1273</v>
      </c>
      <c r="D13" s="11">
        <v>10339</v>
      </c>
      <c r="E13" s="11">
        <v>10483</v>
      </c>
      <c r="F13" s="11">
        <v>1129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10339</v>
      </c>
      <c r="E14" s="16"/>
      <c r="F14" s="16"/>
      <c r="G14" s="12"/>
      <c r="H14" s="16">
        <v>862</v>
      </c>
      <c r="I14" s="16">
        <v>862</v>
      </c>
      <c r="J14" s="16">
        <v>862</v>
      </c>
      <c r="K14" s="16">
        <v>862</v>
      </c>
      <c r="L14" s="16">
        <v>862</v>
      </c>
      <c r="M14" s="16">
        <v>862</v>
      </c>
      <c r="N14" s="16">
        <v>862</v>
      </c>
      <c r="O14" s="16">
        <v>862</v>
      </c>
      <c r="P14" s="17">
        <v>862</v>
      </c>
      <c r="Q14" s="17">
        <v>862</v>
      </c>
      <c r="R14" s="17">
        <v>862</v>
      </c>
      <c r="S14" s="17">
        <v>862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10483</v>
      </c>
      <c r="F15" s="20"/>
      <c r="G15" s="12"/>
      <c r="H15" s="20">
        <v>857</v>
      </c>
      <c r="I15" s="20">
        <v>774</v>
      </c>
      <c r="J15" s="20">
        <v>846</v>
      </c>
      <c r="K15" s="20">
        <v>877</v>
      </c>
      <c r="L15" s="20">
        <v>982</v>
      </c>
      <c r="M15" s="20">
        <v>946</v>
      </c>
      <c r="N15" s="20">
        <v>792</v>
      </c>
      <c r="O15" s="20">
        <v>915</v>
      </c>
      <c r="P15" s="21">
        <v>807</v>
      </c>
      <c r="Q15" s="21">
        <v>842</v>
      </c>
      <c r="R15" s="21">
        <v>855</v>
      </c>
      <c r="S15" s="21">
        <v>990</v>
      </c>
    </row>
    <row r="16" spans="1:19" x14ac:dyDescent="0.3">
      <c r="A16" s="9" t="s">
        <v>32</v>
      </c>
      <c r="B16" s="10" t="s">
        <v>33</v>
      </c>
      <c r="C16" s="11">
        <v>137663</v>
      </c>
      <c r="D16" s="11">
        <v>1099936</v>
      </c>
      <c r="E16" s="11">
        <v>1116146</v>
      </c>
      <c r="F16" s="11">
        <v>121453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1099936</v>
      </c>
      <c r="E17" s="16"/>
      <c r="F17" s="16"/>
      <c r="G17" s="12"/>
      <c r="H17" s="16">
        <v>91709</v>
      </c>
      <c r="I17" s="16">
        <v>91659</v>
      </c>
      <c r="J17" s="16">
        <v>91659</v>
      </c>
      <c r="K17" s="16">
        <v>91659</v>
      </c>
      <c r="L17" s="16">
        <v>91659</v>
      </c>
      <c r="M17" s="16">
        <v>91659</v>
      </c>
      <c r="N17" s="16">
        <v>91659</v>
      </c>
      <c r="O17" s="16">
        <v>91659</v>
      </c>
      <c r="P17" s="17">
        <v>91659</v>
      </c>
      <c r="Q17" s="17">
        <v>91659</v>
      </c>
      <c r="R17" s="17">
        <v>91659</v>
      </c>
      <c r="S17" s="17">
        <v>91634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1116146</v>
      </c>
      <c r="F18" s="20"/>
      <c r="G18" s="12"/>
      <c r="H18" s="20">
        <v>91314</v>
      </c>
      <c r="I18" s="20">
        <v>83498</v>
      </c>
      <c r="J18" s="20">
        <v>91353</v>
      </c>
      <c r="K18" s="20">
        <v>90372</v>
      </c>
      <c r="L18" s="20">
        <v>105069</v>
      </c>
      <c r="M18" s="20">
        <v>100926</v>
      </c>
      <c r="N18" s="20">
        <v>83962</v>
      </c>
      <c r="O18" s="20">
        <v>97604</v>
      </c>
      <c r="P18" s="21">
        <v>85597</v>
      </c>
      <c r="Q18" s="21">
        <v>89515</v>
      </c>
      <c r="R18" s="21">
        <v>90966</v>
      </c>
      <c r="S18" s="21">
        <v>105970</v>
      </c>
    </row>
    <row r="19" spans="1:19" x14ac:dyDescent="0.3">
      <c r="A19" s="9" t="s">
        <v>64</v>
      </c>
      <c r="B19" s="10" t="s">
        <v>65</v>
      </c>
      <c r="C19" s="11">
        <v>4235</v>
      </c>
      <c r="D19" s="11">
        <v>34275</v>
      </c>
      <c r="E19" s="11">
        <v>34764</v>
      </c>
      <c r="F19" s="11">
        <v>3747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34275</v>
      </c>
      <c r="E20" s="16"/>
      <c r="F20" s="16"/>
      <c r="G20" s="12"/>
      <c r="H20" s="16">
        <v>2856</v>
      </c>
      <c r="I20" s="16">
        <v>2856</v>
      </c>
      <c r="J20" s="16">
        <v>2856</v>
      </c>
      <c r="K20" s="16">
        <v>2856</v>
      </c>
      <c r="L20" s="16">
        <v>2856</v>
      </c>
      <c r="M20" s="16">
        <v>2856</v>
      </c>
      <c r="N20" s="16">
        <v>2856</v>
      </c>
      <c r="O20" s="16">
        <v>2856</v>
      </c>
      <c r="P20" s="17">
        <v>2856</v>
      </c>
      <c r="Q20" s="17">
        <v>2856</v>
      </c>
      <c r="R20" s="17">
        <v>2856</v>
      </c>
      <c r="S20" s="17">
        <v>2856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34764</v>
      </c>
      <c r="F21" s="20"/>
      <c r="G21" s="12"/>
      <c r="H21" s="20">
        <v>2844</v>
      </c>
      <c r="I21" s="20">
        <v>2566</v>
      </c>
      <c r="J21" s="20">
        <v>2805</v>
      </c>
      <c r="K21" s="20">
        <v>2908</v>
      </c>
      <c r="L21" s="20">
        <v>3257</v>
      </c>
      <c r="M21" s="20">
        <v>3137</v>
      </c>
      <c r="N21" s="20">
        <v>2626</v>
      </c>
      <c r="O21" s="20">
        <v>3034</v>
      </c>
      <c r="P21" s="21">
        <v>2675</v>
      </c>
      <c r="Q21" s="21">
        <v>2792</v>
      </c>
      <c r="R21" s="21">
        <v>2835</v>
      </c>
      <c r="S21" s="21">
        <v>3283</v>
      </c>
    </row>
    <row r="22" spans="1:19" x14ac:dyDescent="0.3">
      <c r="A22" s="9" t="s">
        <v>34</v>
      </c>
      <c r="B22" s="10" t="s">
        <v>35</v>
      </c>
      <c r="C22" s="11">
        <v>217867</v>
      </c>
      <c r="D22" s="11">
        <v>529519</v>
      </c>
      <c r="E22" s="11">
        <v>440337</v>
      </c>
      <c r="F22" s="11">
        <v>307050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529519</v>
      </c>
      <c r="E23" s="16"/>
      <c r="F23" s="16"/>
      <c r="G23" s="12"/>
      <c r="H23" s="16">
        <v>63058</v>
      </c>
      <c r="I23" s="16">
        <v>55334</v>
      </c>
      <c r="J23" s="16">
        <v>25302</v>
      </c>
      <c r="K23" s="16">
        <v>61417</v>
      </c>
      <c r="L23" s="16">
        <v>51429</v>
      </c>
      <c r="M23" s="16">
        <v>25024</v>
      </c>
      <c r="N23" s="16">
        <v>27974</v>
      </c>
      <c r="O23" s="16">
        <v>25024</v>
      </c>
      <c r="P23" s="17">
        <v>56034</v>
      </c>
      <c r="Q23" s="17">
        <v>30771</v>
      </c>
      <c r="R23" s="17">
        <v>25567</v>
      </c>
      <c r="S23" s="17">
        <v>82586</v>
      </c>
    </row>
    <row r="24" spans="1:19" x14ac:dyDescent="0.3">
      <c r="A24" s="22" t="s">
        <v>22</v>
      </c>
      <c r="B24" s="23" t="s">
        <v>36</v>
      </c>
      <c r="C24" s="24"/>
      <c r="D24" s="25">
        <v>109577</v>
      </c>
      <c r="E24" s="25"/>
      <c r="F24" s="25"/>
      <c r="G24" s="26"/>
      <c r="H24" s="25">
        <v>38034</v>
      </c>
      <c r="I24" s="25"/>
      <c r="J24" s="25"/>
      <c r="K24" s="25">
        <v>31264</v>
      </c>
      <c r="L24" s="25">
        <v>20923</v>
      </c>
      <c r="M24" s="25"/>
      <c r="N24" s="25">
        <v>2403</v>
      </c>
      <c r="O24" s="25"/>
      <c r="P24" s="27"/>
      <c r="Q24" s="27">
        <v>5747</v>
      </c>
      <c r="R24" s="27"/>
      <c r="S24" s="27">
        <v>11206</v>
      </c>
    </row>
    <row r="25" spans="1:19" x14ac:dyDescent="0.3">
      <c r="A25" s="28" t="s">
        <v>22</v>
      </c>
      <c r="B25" s="29" t="s">
        <v>83</v>
      </c>
      <c r="C25" s="12"/>
      <c r="D25" s="30">
        <v>16133</v>
      </c>
      <c r="E25" s="30"/>
      <c r="F25" s="30"/>
      <c r="G25" s="30"/>
      <c r="H25" s="30">
        <v>16133</v>
      </c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37</v>
      </c>
      <c r="C26" s="12"/>
      <c r="D26" s="30">
        <v>21662</v>
      </c>
      <c r="E26" s="30"/>
      <c r="F26" s="30"/>
      <c r="G26" s="30"/>
      <c r="H26" s="30"/>
      <c r="I26" s="30"/>
      <c r="J26" s="30"/>
      <c r="K26" s="30">
        <v>21662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87</v>
      </c>
      <c r="C27" s="12"/>
      <c r="D27" s="30">
        <v>11206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1"/>
      <c r="R27" s="31"/>
      <c r="S27" s="31">
        <v>11206</v>
      </c>
    </row>
    <row r="28" spans="1:19" x14ac:dyDescent="0.3">
      <c r="A28" s="28" t="s">
        <v>22</v>
      </c>
      <c r="B28" s="29" t="s">
        <v>38</v>
      </c>
      <c r="C28" s="12"/>
      <c r="D28" s="30">
        <v>60576</v>
      </c>
      <c r="E28" s="30"/>
      <c r="F28" s="30"/>
      <c r="G28" s="30"/>
      <c r="H28" s="30">
        <v>21901</v>
      </c>
      <c r="I28" s="30"/>
      <c r="J28" s="30"/>
      <c r="K28" s="30">
        <v>9602</v>
      </c>
      <c r="L28" s="30">
        <v>20923</v>
      </c>
      <c r="M28" s="30"/>
      <c r="N28" s="30">
        <v>2403</v>
      </c>
      <c r="O28" s="30"/>
      <c r="P28" s="31"/>
      <c r="Q28" s="31">
        <v>5747</v>
      </c>
      <c r="R28" s="31"/>
      <c r="S28" s="31"/>
    </row>
    <row r="29" spans="1:19" x14ac:dyDescent="0.3">
      <c r="A29" s="22" t="s">
        <v>22</v>
      </c>
      <c r="B29" s="23" t="s">
        <v>39</v>
      </c>
      <c r="C29" s="24"/>
      <c r="D29" s="25">
        <v>1798</v>
      </c>
      <c r="E29" s="25"/>
      <c r="F29" s="25"/>
      <c r="G29" s="26"/>
      <c r="H29" s="25"/>
      <c r="I29" s="25"/>
      <c r="J29" s="25">
        <v>278</v>
      </c>
      <c r="K29" s="25">
        <v>273</v>
      </c>
      <c r="L29" s="25"/>
      <c r="M29" s="25"/>
      <c r="N29" s="25">
        <v>547</v>
      </c>
      <c r="O29" s="25"/>
      <c r="P29" s="27">
        <v>700</v>
      </c>
      <c r="Q29" s="27"/>
      <c r="R29" s="27"/>
      <c r="S29" s="27"/>
    </row>
    <row r="30" spans="1:19" x14ac:dyDescent="0.3">
      <c r="A30" s="28" t="s">
        <v>22</v>
      </c>
      <c r="B30" s="29" t="s">
        <v>40</v>
      </c>
      <c r="C30" s="12"/>
      <c r="D30" s="30">
        <v>1098</v>
      </c>
      <c r="E30" s="30"/>
      <c r="F30" s="30"/>
      <c r="G30" s="30"/>
      <c r="H30" s="30"/>
      <c r="I30" s="30"/>
      <c r="J30" s="30">
        <v>278</v>
      </c>
      <c r="K30" s="30">
        <v>273</v>
      </c>
      <c r="L30" s="30"/>
      <c r="M30" s="30"/>
      <c r="N30" s="30">
        <v>547</v>
      </c>
      <c r="O30" s="30"/>
      <c r="P30" s="31"/>
      <c r="Q30" s="31"/>
      <c r="R30" s="31"/>
      <c r="S30" s="31"/>
    </row>
    <row r="31" spans="1:19" x14ac:dyDescent="0.3">
      <c r="A31" s="28" t="s">
        <v>22</v>
      </c>
      <c r="B31" s="29" t="s">
        <v>41</v>
      </c>
      <c r="C31" s="12"/>
      <c r="D31" s="30">
        <v>700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v>700</v>
      </c>
      <c r="Q31" s="31"/>
      <c r="R31" s="31"/>
      <c r="S31" s="31"/>
    </row>
    <row r="32" spans="1:19" x14ac:dyDescent="0.3">
      <c r="A32" s="22" t="s">
        <v>22</v>
      </c>
      <c r="B32" s="23" t="s">
        <v>42</v>
      </c>
      <c r="C32" s="24"/>
      <c r="D32" s="25">
        <v>96412</v>
      </c>
      <c r="E32" s="25"/>
      <c r="F32" s="25"/>
      <c r="G32" s="26"/>
      <c r="H32" s="25"/>
      <c r="I32" s="25">
        <v>30310</v>
      </c>
      <c r="J32" s="25"/>
      <c r="K32" s="25"/>
      <c r="L32" s="25">
        <v>5482</v>
      </c>
      <c r="M32" s="25"/>
      <c r="N32" s="25"/>
      <c r="O32" s="25"/>
      <c r="P32" s="27">
        <v>30310</v>
      </c>
      <c r="Q32" s="27"/>
      <c r="R32" s="27"/>
      <c r="S32" s="27">
        <v>30310</v>
      </c>
    </row>
    <row r="33" spans="1:19" x14ac:dyDescent="0.3">
      <c r="A33" s="28" t="s">
        <v>22</v>
      </c>
      <c r="B33" s="29" t="s">
        <v>43</v>
      </c>
      <c r="C33" s="12"/>
      <c r="D33" s="30">
        <v>90930</v>
      </c>
      <c r="E33" s="30"/>
      <c r="F33" s="30"/>
      <c r="G33" s="30"/>
      <c r="H33" s="30"/>
      <c r="I33" s="30">
        <v>30310</v>
      </c>
      <c r="J33" s="30"/>
      <c r="K33" s="30"/>
      <c r="L33" s="30"/>
      <c r="M33" s="30"/>
      <c r="N33" s="30"/>
      <c r="O33" s="30"/>
      <c r="P33" s="31">
        <v>30310</v>
      </c>
      <c r="Q33" s="31"/>
      <c r="R33" s="31"/>
      <c r="S33" s="31">
        <v>30310</v>
      </c>
    </row>
    <row r="34" spans="1:19" x14ac:dyDescent="0.3">
      <c r="A34" s="28" t="s">
        <v>22</v>
      </c>
      <c r="B34" s="29" t="s">
        <v>44</v>
      </c>
      <c r="C34" s="12"/>
      <c r="D34" s="30">
        <v>5482</v>
      </c>
      <c r="E34" s="30"/>
      <c r="F34" s="30"/>
      <c r="G34" s="30"/>
      <c r="H34" s="30"/>
      <c r="I34" s="30"/>
      <c r="J34" s="30"/>
      <c r="K34" s="30"/>
      <c r="L34" s="30">
        <v>5482</v>
      </c>
      <c r="M34" s="30"/>
      <c r="N34" s="30"/>
      <c r="O34" s="30"/>
      <c r="P34" s="31"/>
      <c r="Q34" s="31"/>
      <c r="R34" s="31"/>
      <c r="S34" s="31"/>
    </row>
    <row r="35" spans="1:19" x14ac:dyDescent="0.3">
      <c r="A35" s="22" t="s">
        <v>22</v>
      </c>
      <c r="B35" s="23" t="s">
        <v>46</v>
      </c>
      <c r="C35" s="24"/>
      <c r="D35" s="25">
        <v>16046</v>
      </c>
      <c r="E35" s="25"/>
      <c r="F35" s="25"/>
      <c r="G35" s="26"/>
      <c r="H35" s="25"/>
      <c r="I35" s="25"/>
      <c r="J35" s="25"/>
      <c r="K35" s="25"/>
      <c r="L35" s="25"/>
      <c r="M35" s="25"/>
      <c r="N35" s="25"/>
      <c r="O35" s="25"/>
      <c r="P35" s="27"/>
      <c r="Q35" s="27"/>
      <c r="R35" s="27"/>
      <c r="S35" s="27">
        <v>16046</v>
      </c>
    </row>
    <row r="36" spans="1:19" x14ac:dyDescent="0.3">
      <c r="A36" s="28" t="s">
        <v>22</v>
      </c>
      <c r="B36" s="29" t="s">
        <v>48</v>
      </c>
      <c r="C36" s="12"/>
      <c r="D36" s="30">
        <v>16046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>
        <v>16046</v>
      </c>
    </row>
    <row r="37" spans="1:19" x14ac:dyDescent="0.3">
      <c r="A37" s="22" t="s">
        <v>22</v>
      </c>
      <c r="B37" s="23" t="s">
        <v>49</v>
      </c>
      <c r="C37" s="24"/>
      <c r="D37" s="25">
        <v>5399</v>
      </c>
      <c r="E37" s="25"/>
      <c r="F37" s="25"/>
      <c r="G37" s="26"/>
      <c r="H37" s="25"/>
      <c r="I37" s="25"/>
      <c r="J37" s="25"/>
      <c r="K37" s="25">
        <v>4856</v>
      </c>
      <c r="L37" s="25"/>
      <c r="M37" s="25"/>
      <c r="N37" s="25"/>
      <c r="O37" s="25"/>
      <c r="P37" s="27"/>
      <c r="Q37" s="27"/>
      <c r="R37" s="27">
        <v>543</v>
      </c>
      <c r="S37" s="27"/>
    </row>
    <row r="38" spans="1:19" x14ac:dyDescent="0.3">
      <c r="A38" s="28" t="s">
        <v>22</v>
      </c>
      <c r="B38" s="29" t="s">
        <v>50</v>
      </c>
      <c r="C38" s="12"/>
      <c r="D38" s="30">
        <v>5399</v>
      </c>
      <c r="E38" s="30"/>
      <c r="F38" s="30"/>
      <c r="G38" s="30"/>
      <c r="H38" s="30"/>
      <c r="I38" s="30"/>
      <c r="J38" s="30"/>
      <c r="K38" s="30">
        <v>4856</v>
      </c>
      <c r="L38" s="30"/>
      <c r="M38" s="30"/>
      <c r="N38" s="30"/>
      <c r="O38" s="30"/>
      <c r="P38" s="31"/>
      <c r="Q38" s="31"/>
      <c r="R38" s="31">
        <v>543</v>
      </c>
      <c r="S38" s="31"/>
    </row>
    <row r="39" spans="1:19" x14ac:dyDescent="0.3">
      <c r="A39" s="22" t="s">
        <v>22</v>
      </c>
      <c r="B39" s="23" t="s">
        <v>51</v>
      </c>
      <c r="C39" s="24"/>
      <c r="D39" s="25">
        <v>300287</v>
      </c>
      <c r="E39" s="25"/>
      <c r="F39" s="25"/>
      <c r="G39" s="26"/>
      <c r="H39" s="25">
        <v>25024</v>
      </c>
      <c r="I39" s="25">
        <v>25024</v>
      </c>
      <c r="J39" s="25">
        <v>25024</v>
      </c>
      <c r="K39" s="25">
        <v>25024</v>
      </c>
      <c r="L39" s="25">
        <v>25024</v>
      </c>
      <c r="M39" s="25">
        <v>25024</v>
      </c>
      <c r="N39" s="25">
        <v>25024</v>
      </c>
      <c r="O39" s="25">
        <v>25024</v>
      </c>
      <c r="P39" s="27">
        <v>25024</v>
      </c>
      <c r="Q39" s="27">
        <v>25024</v>
      </c>
      <c r="R39" s="27">
        <v>25024</v>
      </c>
      <c r="S39" s="27">
        <v>25024</v>
      </c>
    </row>
    <row r="40" spans="1:19" ht="28.8" x14ac:dyDescent="0.3">
      <c r="A40" s="28" t="s">
        <v>22</v>
      </c>
      <c r="B40" s="29" t="s">
        <v>52</v>
      </c>
      <c r="C40" s="12"/>
      <c r="D40" s="30">
        <v>135003</v>
      </c>
      <c r="E40" s="30"/>
      <c r="F40" s="30"/>
      <c r="G40" s="30"/>
      <c r="H40" s="30">
        <v>11250</v>
      </c>
      <c r="I40" s="30">
        <v>11250</v>
      </c>
      <c r="J40" s="30">
        <v>11250</v>
      </c>
      <c r="K40" s="30">
        <v>11250</v>
      </c>
      <c r="L40" s="30">
        <v>11250</v>
      </c>
      <c r="M40" s="30">
        <v>11250</v>
      </c>
      <c r="N40" s="30">
        <v>11250</v>
      </c>
      <c r="O40" s="30">
        <v>11250</v>
      </c>
      <c r="P40" s="31">
        <v>11250</v>
      </c>
      <c r="Q40" s="31">
        <v>11250</v>
      </c>
      <c r="R40" s="31">
        <v>11250</v>
      </c>
      <c r="S40" s="31">
        <v>11250</v>
      </c>
    </row>
    <row r="41" spans="1:19" x14ac:dyDescent="0.3">
      <c r="A41" s="28" t="s">
        <v>22</v>
      </c>
      <c r="B41" s="29" t="s">
        <v>53</v>
      </c>
      <c r="C41" s="12"/>
      <c r="D41" s="30">
        <v>61193</v>
      </c>
      <c r="E41" s="30"/>
      <c r="F41" s="30"/>
      <c r="G41" s="30"/>
      <c r="H41" s="30">
        <v>5099</v>
      </c>
      <c r="I41" s="30">
        <v>5099</v>
      </c>
      <c r="J41" s="30">
        <v>5099</v>
      </c>
      <c r="K41" s="30">
        <v>5099</v>
      </c>
      <c r="L41" s="30">
        <v>5099</v>
      </c>
      <c r="M41" s="30">
        <v>5099</v>
      </c>
      <c r="N41" s="30">
        <v>5099</v>
      </c>
      <c r="O41" s="30">
        <v>5099</v>
      </c>
      <c r="P41" s="31">
        <v>5099</v>
      </c>
      <c r="Q41" s="31">
        <v>5099</v>
      </c>
      <c r="R41" s="31">
        <v>5099</v>
      </c>
      <c r="S41" s="31">
        <v>5099</v>
      </c>
    </row>
    <row r="42" spans="1:19" ht="28.8" x14ac:dyDescent="0.3">
      <c r="A42" s="28" t="s">
        <v>22</v>
      </c>
      <c r="B42" s="29" t="s">
        <v>54</v>
      </c>
      <c r="C42" s="12"/>
      <c r="D42" s="30">
        <v>58354</v>
      </c>
      <c r="E42" s="30"/>
      <c r="F42" s="30"/>
      <c r="G42" s="30"/>
      <c r="H42" s="30">
        <v>4863</v>
      </c>
      <c r="I42" s="30">
        <v>4863</v>
      </c>
      <c r="J42" s="30">
        <v>4863</v>
      </c>
      <c r="K42" s="30">
        <v>4863</v>
      </c>
      <c r="L42" s="30">
        <v>4863</v>
      </c>
      <c r="M42" s="30">
        <v>4863</v>
      </c>
      <c r="N42" s="30">
        <v>4863</v>
      </c>
      <c r="O42" s="30">
        <v>4863</v>
      </c>
      <c r="P42" s="31">
        <v>4863</v>
      </c>
      <c r="Q42" s="31">
        <v>4863</v>
      </c>
      <c r="R42" s="31">
        <v>4863</v>
      </c>
      <c r="S42" s="31">
        <v>4863</v>
      </c>
    </row>
    <row r="43" spans="1:19" ht="28.8" x14ac:dyDescent="0.3">
      <c r="A43" s="28" t="s">
        <v>22</v>
      </c>
      <c r="B43" s="29" t="s">
        <v>55</v>
      </c>
      <c r="C43" s="12"/>
      <c r="D43" s="30">
        <v>17349</v>
      </c>
      <c r="E43" s="30"/>
      <c r="F43" s="30"/>
      <c r="G43" s="30"/>
      <c r="H43" s="30">
        <v>1446</v>
      </c>
      <c r="I43" s="30">
        <v>1446</v>
      </c>
      <c r="J43" s="30">
        <v>1446</v>
      </c>
      <c r="K43" s="30">
        <v>1446</v>
      </c>
      <c r="L43" s="30">
        <v>1446</v>
      </c>
      <c r="M43" s="30">
        <v>1446</v>
      </c>
      <c r="N43" s="30">
        <v>1446</v>
      </c>
      <c r="O43" s="30">
        <v>1446</v>
      </c>
      <c r="P43" s="31">
        <v>1446</v>
      </c>
      <c r="Q43" s="31">
        <v>1446</v>
      </c>
      <c r="R43" s="31">
        <v>1446</v>
      </c>
      <c r="S43" s="31">
        <v>1446</v>
      </c>
    </row>
    <row r="44" spans="1:19" x14ac:dyDescent="0.3">
      <c r="A44" s="28" t="s">
        <v>22</v>
      </c>
      <c r="B44" s="29" t="s">
        <v>56</v>
      </c>
      <c r="C44" s="12"/>
      <c r="D44" s="30">
        <v>18926</v>
      </c>
      <c r="E44" s="30"/>
      <c r="F44" s="30"/>
      <c r="G44" s="30"/>
      <c r="H44" s="30">
        <v>1577</v>
      </c>
      <c r="I44" s="30">
        <v>1577</v>
      </c>
      <c r="J44" s="30">
        <v>1577</v>
      </c>
      <c r="K44" s="30">
        <v>1577</v>
      </c>
      <c r="L44" s="30">
        <v>1577</v>
      </c>
      <c r="M44" s="30">
        <v>1577</v>
      </c>
      <c r="N44" s="30">
        <v>1577</v>
      </c>
      <c r="O44" s="30">
        <v>1577</v>
      </c>
      <c r="P44" s="31">
        <v>1577</v>
      </c>
      <c r="Q44" s="31">
        <v>1577</v>
      </c>
      <c r="R44" s="31">
        <v>1577</v>
      </c>
      <c r="S44" s="31">
        <v>1577</v>
      </c>
    </row>
    <row r="45" spans="1:19" x14ac:dyDescent="0.3">
      <c r="A45" s="28" t="s">
        <v>22</v>
      </c>
      <c r="B45" s="29" t="s">
        <v>57</v>
      </c>
      <c r="C45" s="12"/>
      <c r="D45" s="30">
        <v>9463</v>
      </c>
      <c r="E45" s="30"/>
      <c r="F45" s="30"/>
      <c r="G45" s="30"/>
      <c r="H45" s="30">
        <v>789</v>
      </c>
      <c r="I45" s="30">
        <v>789</v>
      </c>
      <c r="J45" s="30">
        <v>789</v>
      </c>
      <c r="K45" s="30">
        <v>789</v>
      </c>
      <c r="L45" s="30">
        <v>789</v>
      </c>
      <c r="M45" s="30">
        <v>789</v>
      </c>
      <c r="N45" s="30">
        <v>789</v>
      </c>
      <c r="O45" s="30">
        <v>789</v>
      </c>
      <c r="P45" s="31">
        <v>789</v>
      </c>
      <c r="Q45" s="31">
        <v>789</v>
      </c>
      <c r="R45" s="31">
        <v>789</v>
      </c>
      <c r="S45" s="31">
        <v>789</v>
      </c>
    </row>
    <row r="46" spans="1:19" x14ac:dyDescent="0.3">
      <c r="A46" s="18" t="s">
        <v>22</v>
      </c>
      <c r="B46" s="19" t="s">
        <v>23</v>
      </c>
      <c r="C46" s="20"/>
      <c r="D46" s="20"/>
      <c r="E46" s="20">
        <v>440337</v>
      </c>
      <c r="F46" s="20"/>
      <c r="G46" s="12"/>
      <c r="H46" s="20">
        <v>34013</v>
      </c>
      <c r="I46" s="20">
        <v>30476</v>
      </c>
      <c r="J46" s="20">
        <v>35881</v>
      </c>
      <c r="K46" s="20">
        <v>37171</v>
      </c>
      <c r="L46" s="20">
        <v>41634</v>
      </c>
      <c r="M46" s="20">
        <v>40210</v>
      </c>
      <c r="N46" s="20">
        <v>33628</v>
      </c>
      <c r="O46" s="20">
        <v>38886</v>
      </c>
      <c r="P46" s="21">
        <v>34257</v>
      </c>
      <c r="Q46" s="21">
        <v>35756</v>
      </c>
      <c r="R46" s="21">
        <v>36314</v>
      </c>
      <c r="S46" s="21">
        <v>42111</v>
      </c>
    </row>
    <row r="47" spans="1:19" x14ac:dyDescent="0.3">
      <c r="A47" s="9" t="s">
        <v>22</v>
      </c>
      <c r="B47" s="10" t="s">
        <v>58</v>
      </c>
      <c r="C47" s="11">
        <v>400837</v>
      </c>
      <c r="D47" s="11">
        <v>1949553</v>
      </c>
      <c r="E47" s="11">
        <v>1890149</v>
      </c>
      <c r="F47" s="11">
        <v>460241</v>
      </c>
      <c r="G47" s="12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13"/>
      <c r="S47" s="13"/>
    </row>
    <row r="48" spans="1:19" x14ac:dyDescent="0.3">
      <c r="A48" s="14" t="s">
        <v>22</v>
      </c>
      <c r="B48" s="15" t="s">
        <v>15</v>
      </c>
      <c r="C48" s="16"/>
      <c r="D48" s="16">
        <v>1949553</v>
      </c>
      <c r="E48" s="16"/>
      <c r="F48" s="16"/>
      <c r="G48" s="12"/>
      <c r="H48" s="16">
        <v>180113</v>
      </c>
      <c r="I48" s="16">
        <v>173123</v>
      </c>
      <c r="J48" s="16">
        <v>143629</v>
      </c>
      <c r="K48" s="16">
        <v>181555</v>
      </c>
      <c r="L48" s="16">
        <v>169022</v>
      </c>
      <c r="M48" s="16">
        <v>154365</v>
      </c>
      <c r="N48" s="16">
        <v>145347</v>
      </c>
      <c r="O48" s="16">
        <v>147766</v>
      </c>
      <c r="P48" s="17">
        <v>161487</v>
      </c>
      <c r="Q48" s="17">
        <v>147825</v>
      </c>
      <c r="R48" s="17">
        <v>143601</v>
      </c>
      <c r="S48" s="17">
        <v>201720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1890149</v>
      </c>
      <c r="F49" s="20"/>
      <c r="G49" s="12"/>
      <c r="H49" s="20">
        <v>159379</v>
      </c>
      <c r="I49" s="20">
        <v>139090</v>
      </c>
      <c r="J49" s="20">
        <v>150898</v>
      </c>
      <c r="K49" s="20">
        <v>154342</v>
      </c>
      <c r="L49" s="20">
        <v>178197</v>
      </c>
      <c r="M49" s="20">
        <v>166526</v>
      </c>
      <c r="N49" s="20">
        <v>143023</v>
      </c>
      <c r="O49" s="20">
        <v>164387</v>
      </c>
      <c r="P49" s="21">
        <v>152609</v>
      </c>
      <c r="Q49" s="21">
        <v>148899</v>
      </c>
      <c r="R49" s="21">
        <v>151618</v>
      </c>
      <c r="S49" s="21">
        <v>181181</v>
      </c>
    </row>
    <row r="51" spans="1:19" x14ac:dyDescent="0.3">
      <c r="A51" s="1" t="s">
        <v>59</v>
      </c>
      <c r="B51" s="2" t="s">
        <v>60</v>
      </c>
      <c r="C5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124328</v>
      </c>
      <c r="D4" s="11">
        <v>136556</v>
      </c>
      <c r="E4" s="11">
        <v>119752</v>
      </c>
      <c r="F4" s="11">
        <v>141132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136556</v>
      </c>
      <c r="E5" s="16"/>
      <c r="F5" s="16"/>
      <c r="G5" s="12"/>
      <c r="H5" s="16">
        <v>11505</v>
      </c>
      <c r="I5" s="16">
        <v>10789</v>
      </c>
      <c r="J5" s="16">
        <v>11743</v>
      </c>
      <c r="K5" s="16">
        <v>11592</v>
      </c>
      <c r="L5" s="16">
        <v>11093</v>
      </c>
      <c r="M5" s="16">
        <v>11527</v>
      </c>
      <c r="N5" s="16">
        <v>11310</v>
      </c>
      <c r="O5" s="16">
        <v>11375</v>
      </c>
      <c r="P5" s="17">
        <v>11418</v>
      </c>
      <c r="Q5" s="17">
        <v>11028</v>
      </c>
      <c r="R5" s="17">
        <v>11828</v>
      </c>
      <c r="S5" s="17">
        <v>11349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119752</v>
      </c>
      <c r="F6" s="20"/>
      <c r="G6" s="12"/>
      <c r="H6" s="20">
        <v>9461</v>
      </c>
      <c r="I6" s="20">
        <v>9858</v>
      </c>
      <c r="J6" s="20">
        <v>10139</v>
      </c>
      <c r="K6" s="20">
        <v>9866</v>
      </c>
      <c r="L6" s="20">
        <v>10523</v>
      </c>
      <c r="M6" s="20">
        <v>10055</v>
      </c>
      <c r="N6" s="20">
        <v>8925</v>
      </c>
      <c r="O6" s="20">
        <v>11394</v>
      </c>
      <c r="P6" s="21">
        <v>9154</v>
      </c>
      <c r="Q6" s="21">
        <v>9901</v>
      </c>
      <c r="R6" s="21">
        <v>9884</v>
      </c>
      <c r="S6" s="21">
        <v>10591</v>
      </c>
    </row>
    <row r="7" spans="1:19" x14ac:dyDescent="0.3">
      <c r="A7" s="9" t="s">
        <v>24</v>
      </c>
      <c r="B7" s="10" t="s">
        <v>25</v>
      </c>
      <c r="C7" s="11">
        <v>9865</v>
      </c>
      <c r="D7" s="11">
        <v>8217</v>
      </c>
      <c r="E7" s="11">
        <v>7659</v>
      </c>
      <c r="F7" s="11">
        <v>10423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8217</v>
      </c>
      <c r="E8" s="16"/>
      <c r="F8" s="16"/>
      <c r="G8" s="12"/>
      <c r="H8" s="16">
        <v>685</v>
      </c>
      <c r="I8" s="16">
        <v>685</v>
      </c>
      <c r="J8" s="16">
        <v>685</v>
      </c>
      <c r="K8" s="16">
        <v>685</v>
      </c>
      <c r="L8" s="16">
        <v>685</v>
      </c>
      <c r="M8" s="16">
        <v>685</v>
      </c>
      <c r="N8" s="16">
        <v>685</v>
      </c>
      <c r="O8" s="16">
        <v>685</v>
      </c>
      <c r="P8" s="17">
        <v>685</v>
      </c>
      <c r="Q8" s="17">
        <v>685</v>
      </c>
      <c r="R8" s="17">
        <v>685</v>
      </c>
      <c r="S8" s="17">
        <v>685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7659</v>
      </c>
      <c r="F9" s="20"/>
      <c r="G9" s="12"/>
      <c r="H9" s="20">
        <v>620</v>
      </c>
      <c r="I9" s="20">
        <v>628</v>
      </c>
      <c r="J9" s="20">
        <v>638</v>
      </c>
      <c r="K9" s="20">
        <v>634</v>
      </c>
      <c r="L9" s="20">
        <v>681</v>
      </c>
      <c r="M9" s="20">
        <v>646</v>
      </c>
      <c r="N9" s="20">
        <v>634</v>
      </c>
      <c r="O9" s="20">
        <v>666</v>
      </c>
      <c r="P9" s="21">
        <v>623</v>
      </c>
      <c r="Q9" s="21">
        <v>651</v>
      </c>
      <c r="R9" s="21">
        <v>629</v>
      </c>
      <c r="S9" s="21">
        <v>611</v>
      </c>
    </row>
    <row r="10" spans="1:19" x14ac:dyDescent="0.3">
      <c r="A10" s="9" t="s">
        <v>28</v>
      </c>
      <c r="B10" s="10" t="s">
        <v>29</v>
      </c>
      <c r="C10" s="11">
        <v>116830</v>
      </c>
      <c r="D10" s="11">
        <v>130084</v>
      </c>
      <c r="E10" s="11">
        <v>115942</v>
      </c>
      <c r="F10" s="11">
        <v>130972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130084</v>
      </c>
      <c r="E11" s="16"/>
      <c r="F11" s="16"/>
      <c r="G11" s="12"/>
      <c r="H11" s="16">
        <v>10984</v>
      </c>
      <c r="I11" s="16">
        <v>10084</v>
      </c>
      <c r="J11" s="16">
        <v>11284</v>
      </c>
      <c r="K11" s="16">
        <v>11093</v>
      </c>
      <c r="L11" s="16">
        <v>10466</v>
      </c>
      <c r="M11" s="16">
        <v>11011</v>
      </c>
      <c r="N11" s="16">
        <v>10738</v>
      </c>
      <c r="O11" s="16">
        <v>10820</v>
      </c>
      <c r="P11" s="17">
        <v>10875</v>
      </c>
      <c r="Q11" s="17">
        <v>10384</v>
      </c>
      <c r="R11" s="17">
        <v>11446</v>
      </c>
      <c r="S11" s="17">
        <v>10899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115942</v>
      </c>
      <c r="F12" s="20"/>
      <c r="G12" s="12"/>
      <c r="H12" s="20">
        <v>9182</v>
      </c>
      <c r="I12" s="20">
        <v>9579</v>
      </c>
      <c r="J12" s="20">
        <v>9537</v>
      </c>
      <c r="K12" s="20">
        <v>9504</v>
      </c>
      <c r="L12" s="20">
        <v>10163</v>
      </c>
      <c r="M12" s="20">
        <v>9560</v>
      </c>
      <c r="N12" s="20">
        <v>8516</v>
      </c>
      <c r="O12" s="20">
        <v>11259</v>
      </c>
      <c r="P12" s="21">
        <v>8901</v>
      </c>
      <c r="Q12" s="21">
        <v>9798</v>
      </c>
      <c r="R12" s="21">
        <v>9557</v>
      </c>
      <c r="S12" s="21">
        <v>10387</v>
      </c>
    </row>
    <row r="13" spans="1:19" x14ac:dyDescent="0.3">
      <c r="A13" s="9" t="s">
        <v>30</v>
      </c>
      <c r="B13" s="10" t="s">
        <v>31</v>
      </c>
      <c r="C13" s="11">
        <v>3833</v>
      </c>
      <c r="D13" s="11">
        <v>10338</v>
      </c>
      <c r="E13" s="11">
        <v>9632</v>
      </c>
      <c r="F13" s="11">
        <v>4539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10338</v>
      </c>
      <c r="E14" s="16"/>
      <c r="F14" s="16"/>
      <c r="G14" s="12"/>
      <c r="H14" s="16">
        <v>861</v>
      </c>
      <c r="I14" s="16">
        <v>861</v>
      </c>
      <c r="J14" s="16">
        <v>861</v>
      </c>
      <c r="K14" s="16">
        <v>861</v>
      </c>
      <c r="L14" s="16">
        <v>861</v>
      </c>
      <c r="M14" s="16">
        <v>861</v>
      </c>
      <c r="N14" s="16">
        <v>861</v>
      </c>
      <c r="O14" s="16">
        <v>861</v>
      </c>
      <c r="P14" s="17">
        <v>861</v>
      </c>
      <c r="Q14" s="17">
        <v>861</v>
      </c>
      <c r="R14" s="17">
        <v>861</v>
      </c>
      <c r="S14" s="17">
        <v>861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9632</v>
      </c>
      <c r="F15" s="20"/>
      <c r="G15" s="12"/>
      <c r="H15" s="20">
        <v>778</v>
      </c>
      <c r="I15" s="20">
        <v>789</v>
      </c>
      <c r="J15" s="20">
        <v>802</v>
      </c>
      <c r="K15" s="20">
        <v>798</v>
      </c>
      <c r="L15" s="20">
        <v>857</v>
      </c>
      <c r="M15" s="20">
        <v>812</v>
      </c>
      <c r="N15" s="20">
        <v>798</v>
      </c>
      <c r="O15" s="20">
        <v>837</v>
      </c>
      <c r="P15" s="21">
        <v>783</v>
      </c>
      <c r="Q15" s="21">
        <v>819</v>
      </c>
      <c r="R15" s="21">
        <v>791</v>
      </c>
      <c r="S15" s="21">
        <v>768</v>
      </c>
    </row>
    <row r="16" spans="1:19" x14ac:dyDescent="0.3">
      <c r="A16" s="9" t="s">
        <v>32</v>
      </c>
      <c r="B16" s="10" t="s">
        <v>33</v>
      </c>
      <c r="C16" s="11">
        <v>693701</v>
      </c>
      <c r="D16" s="11">
        <v>1131902</v>
      </c>
      <c r="E16" s="11">
        <v>1077441</v>
      </c>
      <c r="F16" s="11">
        <v>748162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1131902</v>
      </c>
      <c r="E17" s="16"/>
      <c r="F17" s="16"/>
      <c r="G17" s="12"/>
      <c r="H17" s="16">
        <v>114470</v>
      </c>
      <c r="I17" s="16">
        <v>92874</v>
      </c>
      <c r="J17" s="16">
        <v>92874</v>
      </c>
      <c r="K17" s="16">
        <v>92874</v>
      </c>
      <c r="L17" s="16">
        <v>92874</v>
      </c>
      <c r="M17" s="16">
        <v>92874</v>
      </c>
      <c r="N17" s="16">
        <v>92874</v>
      </c>
      <c r="O17" s="16">
        <v>92874</v>
      </c>
      <c r="P17" s="17">
        <v>88689</v>
      </c>
      <c r="Q17" s="17">
        <v>92874</v>
      </c>
      <c r="R17" s="17">
        <v>92874</v>
      </c>
      <c r="S17" s="17">
        <v>92874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1077441</v>
      </c>
      <c r="F18" s="20"/>
      <c r="G18" s="12"/>
      <c r="H18" s="20">
        <v>103291</v>
      </c>
      <c r="I18" s="20">
        <v>104715</v>
      </c>
      <c r="J18" s="20">
        <v>89924</v>
      </c>
      <c r="K18" s="20">
        <v>87623</v>
      </c>
      <c r="L18" s="20">
        <v>86160</v>
      </c>
      <c r="M18" s="20">
        <v>87622</v>
      </c>
      <c r="N18" s="20">
        <v>84810</v>
      </c>
      <c r="O18" s="20">
        <v>97288</v>
      </c>
      <c r="P18" s="21">
        <v>84310</v>
      </c>
      <c r="Q18" s="21">
        <v>84619</v>
      </c>
      <c r="R18" s="21">
        <v>84578</v>
      </c>
      <c r="S18" s="21">
        <v>82501</v>
      </c>
    </row>
    <row r="19" spans="1:19" x14ac:dyDescent="0.3">
      <c r="A19" s="9" t="s">
        <v>62</v>
      </c>
      <c r="B19" s="10" t="s">
        <v>63</v>
      </c>
      <c r="C19" s="11"/>
      <c r="D19" s="11">
        <v>1618</v>
      </c>
      <c r="E19" s="11"/>
      <c r="F19" s="11">
        <v>1618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1618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>
        <v>1618</v>
      </c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12128</v>
      </c>
      <c r="D22" s="11">
        <v>34269</v>
      </c>
      <c r="E22" s="11">
        <v>31943</v>
      </c>
      <c r="F22" s="11">
        <v>14454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34269</v>
      </c>
      <c r="E23" s="16"/>
      <c r="F23" s="16"/>
      <c r="G23" s="12"/>
      <c r="H23" s="16">
        <v>2856</v>
      </c>
      <c r="I23" s="16">
        <v>2856</v>
      </c>
      <c r="J23" s="16">
        <v>2856</v>
      </c>
      <c r="K23" s="16">
        <v>2856</v>
      </c>
      <c r="L23" s="16">
        <v>2856</v>
      </c>
      <c r="M23" s="16">
        <v>2856</v>
      </c>
      <c r="N23" s="16">
        <v>2856</v>
      </c>
      <c r="O23" s="16">
        <v>2856</v>
      </c>
      <c r="P23" s="17">
        <v>2856</v>
      </c>
      <c r="Q23" s="17">
        <v>2856</v>
      </c>
      <c r="R23" s="17">
        <v>2856</v>
      </c>
      <c r="S23" s="17">
        <v>2856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31943</v>
      </c>
      <c r="F24" s="20"/>
      <c r="G24" s="12"/>
      <c r="H24" s="20">
        <v>2584</v>
      </c>
      <c r="I24" s="20">
        <v>2619</v>
      </c>
      <c r="J24" s="20">
        <v>2661</v>
      </c>
      <c r="K24" s="20">
        <v>2646</v>
      </c>
      <c r="L24" s="20">
        <v>2842</v>
      </c>
      <c r="M24" s="20">
        <v>2692</v>
      </c>
      <c r="N24" s="20">
        <v>2645</v>
      </c>
      <c r="O24" s="20">
        <v>2776</v>
      </c>
      <c r="P24" s="21">
        <v>2596</v>
      </c>
      <c r="Q24" s="21">
        <v>2714</v>
      </c>
      <c r="R24" s="21">
        <v>2622</v>
      </c>
      <c r="S24" s="21">
        <v>2546</v>
      </c>
    </row>
    <row r="25" spans="1:19" x14ac:dyDescent="0.3">
      <c r="A25" s="9" t="s">
        <v>34</v>
      </c>
      <c r="B25" s="10" t="s">
        <v>35</v>
      </c>
      <c r="C25" s="11">
        <v>491681</v>
      </c>
      <c r="D25" s="11">
        <v>930964</v>
      </c>
      <c r="E25" s="11">
        <v>403996</v>
      </c>
      <c r="F25" s="11">
        <v>1018649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930964</v>
      </c>
      <c r="E26" s="16"/>
      <c r="F26" s="16"/>
      <c r="G26" s="12"/>
      <c r="H26" s="16">
        <v>25967</v>
      </c>
      <c r="I26" s="16">
        <v>59683</v>
      </c>
      <c r="J26" s="16">
        <v>283090</v>
      </c>
      <c r="K26" s="16">
        <v>54109</v>
      </c>
      <c r="L26" s="16">
        <v>45181</v>
      </c>
      <c r="M26" s="16">
        <v>40164</v>
      </c>
      <c r="N26" s="16">
        <v>25083</v>
      </c>
      <c r="O26" s="16">
        <v>25083</v>
      </c>
      <c r="P26" s="17">
        <v>56644</v>
      </c>
      <c r="Q26" s="17">
        <v>212413</v>
      </c>
      <c r="R26" s="17">
        <v>35675</v>
      </c>
      <c r="S26" s="17">
        <v>67867</v>
      </c>
    </row>
    <row r="27" spans="1:19" x14ac:dyDescent="0.3">
      <c r="A27" s="22" t="s">
        <v>22</v>
      </c>
      <c r="B27" s="23" t="s">
        <v>36</v>
      </c>
      <c r="C27" s="24"/>
      <c r="D27" s="25">
        <v>263058</v>
      </c>
      <c r="E27" s="25"/>
      <c r="F27" s="25"/>
      <c r="G27" s="26"/>
      <c r="H27" s="25">
        <v>884</v>
      </c>
      <c r="I27" s="25">
        <v>4290</v>
      </c>
      <c r="J27" s="25"/>
      <c r="K27" s="25">
        <v>24170</v>
      </c>
      <c r="L27" s="25">
        <v>20098</v>
      </c>
      <c r="M27" s="25">
        <v>15081</v>
      </c>
      <c r="N27" s="25"/>
      <c r="O27" s="25"/>
      <c r="P27" s="27"/>
      <c r="Q27" s="27">
        <v>186061</v>
      </c>
      <c r="R27" s="27"/>
      <c r="S27" s="27">
        <v>12474</v>
      </c>
    </row>
    <row r="28" spans="1:19" x14ac:dyDescent="0.3">
      <c r="A28" s="28" t="s">
        <v>22</v>
      </c>
      <c r="B28" s="29" t="s">
        <v>83</v>
      </c>
      <c r="C28" s="12"/>
      <c r="D28" s="30">
        <v>186061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>
        <v>186061</v>
      </c>
      <c r="R28" s="31"/>
      <c r="S28" s="31"/>
    </row>
    <row r="29" spans="1:19" x14ac:dyDescent="0.3">
      <c r="A29" s="28" t="s">
        <v>22</v>
      </c>
      <c r="B29" s="29" t="s">
        <v>37</v>
      </c>
      <c r="C29" s="12"/>
      <c r="D29" s="30">
        <v>24170</v>
      </c>
      <c r="E29" s="30"/>
      <c r="F29" s="30"/>
      <c r="G29" s="30"/>
      <c r="H29" s="30"/>
      <c r="I29" s="30"/>
      <c r="J29" s="30"/>
      <c r="K29" s="30">
        <v>24170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87</v>
      </c>
      <c r="C30" s="12"/>
      <c r="D30" s="30">
        <v>11206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/>
      <c r="S30" s="31">
        <v>11206</v>
      </c>
    </row>
    <row r="31" spans="1:19" x14ac:dyDescent="0.3">
      <c r="A31" s="28" t="s">
        <v>22</v>
      </c>
      <c r="B31" s="29" t="s">
        <v>38</v>
      </c>
      <c r="C31" s="12"/>
      <c r="D31" s="30">
        <v>41621</v>
      </c>
      <c r="E31" s="30"/>
      <c r="F31" s="30"/>
      <c r="G31" s="30"/>
      <c r="H31" s="30">
        <v>884</v>
      </c>
      <c r="I31" s="30">
        <v>4290</v>
      </c>
      <c r="J31" s="30"/>
      <c r="K31" s="30"/>
      <c r="L31" s="30">
        <v>20098</v>
      </c>
      <c r="M31" s="30">
        <v>15081</v>
      </c>
      <c r="N31" s="30"/>
      <c r="O31" s="30"/>
      <c r="P31" s="31"/>
      <c r="Q31" s="31"/>
      <c r="R31" s="31"/>
      <c r="S31" s="31">
        <v>1268</v>
      </c>
    </row>
    <row r="32" spans="1:19" x14ac:dyDescent="0.3">
      <c r="A32" s="22" t="s">
        <v>22</v>
      </c>
      <c r="B32" s="23" t="s">
        <v>39</v>
      </c>
      <c r="C32" s="24"/>
      <c r="D32" s="25">
        <v>2415</v>
      </c>
      <c r="E32" s="25"/>
      <c r="F32" s="25"/>
      <c r="G32" s="26"/>
      <c r="H32" s="25"/>
      <c r="I32" s="25"/>
      <c r="J32" s="25">
        <v>834</v>
      </c>
      <c r="K32" s="25"/>
      <c r="L32" s="25"/>
      <c r="M32" s="25"/>
      <c r="N32" s="25"/>
      <c r="O32" s="25"/>
      <c r="P32" s="27">
        <v>1251</v>
      </c>
      <c r="Q32" s="27"/>
      <c r="R32" s="27">
        <v>330</v>
      </c>
      <c r="S32" s="27"/>
    </row>
    <row r="33" spans="1:19" x14ac:dyDescent="0.3">
      <c r="A33" s="28" t="s">
        <v>22</v>
      </c>
      <c r="B33" s="29" t="s">
        <v>40</v>
      </c>
      <c r="C33" s="12"/>
      <c r="D33" s="30">
        <v>1164</v>
      </c>
      <c r="E33" s="30"/>
      <c r="F33" s="30"/>
      <c r="G33" s="30"/>
      <c r="H33" s="30"/>
      <c r="I33" s="30"/>
      <c r="J33" s="30">
        <v>834</v>
      </c>
      <c r="K33" s="30"/>
      <c r="L33" s="30"/>
      <c r="M33" s="30"/>
      <c r="N33" s="30"/>
      <c r="O33" s="30"/>
      <c r="P33" s="31"/>
      <c r="Q33" s="31"/>
      <c r="R33" s="31">
        <v>330</v>
      </c>
      <c r="S33" s="31"/>
    </row>
    <row r="34" spans="1:19" x14ac:dyDescent="0.3">
      <c r="A34" s="28" t="s">
        <v>22</v>
      </c>
      <c r="B34" s="29" t="s">
        <v>41</v>
      </c>
      <c r="C34" s="12"/>
      <c r="D34" s="30">
        <v>1251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>
        <v>1251</v>
      </c>
      <c r="Q34" s="31"/>
      <c r="R34" s="31"/>
      <c r="S34" s="31"/>
    </row>
    <row r="35" spans="1:19" x14ac:dyDescent="0.3">
      <c r="A35" s="22" t="s">
        <v>22</v>
      </c>
      <c r="B35" s="23" t="s">
        <v>42</v>
      </c>
      <c r="C35" s="24"/>
      <c r="D35" s="25">
        <v>355558</v>
      </c>
      <c r="E35" s="25"/>
      <c r="F35" s="25"/>
      <c r="G35" s="26"/>
      <c r="H35" s="25"/>
      <c r="I35" s="25">
        <v>30310</v>
      </c>
      <c r="J35" s="25">
        <v>257173</v>
      </c>
      <c r="K35" s="25"/>
      <c r="L35" s="25"/>
      <c r="M35" s="25"/>
      <c r="N35" s="25"/>
      <c r="O35" s="25"/>
      <c r="P35" s="27">
        <v>30310</v>
      </c>
      <c r="Q35" s="27">
        <v>1269</v>
      </c>
      <c r="R35" s="27">
        <v>6186</v>
      </c>
      <c r="S35" s="27">
        <v>30310</v>
      </c>
    </row>
    <row r="36" spans="1:19" x14ac:dyDescent="0.3">
      <c r="A36" s="28" t="s">
        <v>22</v>
      </c>
      <c r="B36" s="29" t="s">
        <v>43</v>
      </c>
      <c r="C36" s="12"/>
      <c r="D36" s="30">
        <v>90930</v>
      </c>
      <c r="E36" s="30"/>
      <c r="F36" s="30"/>
      <c r="G36" s="30"/>
      <c r="H36" s="30"/>
      <c r="I36" s="30">
        <v>30310</v>
      </c>
      <c r="J36" s="30"/>
      <c r="K36" s="30"/>
      <c r="L36" s="30"/>
      <c r="M36" s="30"/>
      <c r="N36" s="30"/>
      <c r="O36" s="30"/>
      <c r="P36" s="31">
        <v>30310</v>
      </c>
      <c r="Q36" s="31"/>
      <c r="R36" s="31"/>
      <c r="S36" s="31">
        <v>30310</v>
      </c>
    </row>
    <row r="37" spans="1:19" x14ac:dyDescent="0.3">
      <c r="A37" s="28" t="s">
        <v>22</v>
      </c>
      <c r="B37" s="29" t="s">
        <v>85</v>
      </c>
      <c r="C37" s="12"/>
      <c r="D37" s="30">
        <v>255159</v>
      </c>
      <c r="E37" s="30"/>
      <c r="F37" s="30"/>
      <c r="G37" s="30"/>
      <c r="H37" s="30"/>
      <c r="I37" s="30"/>
      <c r="J37" s="30">
        <v>255159</v>
      </c>
      <c r="K37" s="30"/>
      <c r="L37" s="30"/>
      <c r="M37" s="30"/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95</v>
      </c>
      <c r="C38" s="12"/>
      <c r="D38" s="30">
        <v>6186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>
        <v>6186</v>
      </c>
      <c r="S38" s="31"/>
    </row>
    <row r="39" spans="1:19" x14ac:dyDescent="0.3">
      <c r="A39" s="28" t="s">
        <v>22</v>
      </c>
      <c r="B39" s="29" t="s">
        <v>80</v>
      </c>
      <c r="C39" s="12"/>
      <c r="D39" s="30">
        <v>1269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>
        <v>1269</v>
      </c>
      <c r="R39" s="31"/>
      <c r="S39" s="31"/>
    </row>
    <row r="40" spans="1:19" x14ac:dyDescent="0.3">
      <c r="A40" s="28" t="s">
        <v>22</v>
      </c>
      <c r="B40" s="29" t="s">
        <v>96</v>
      </c>
      <c r="C40" s="12"/>
      <c r="D40" s="30">
        <v>2014</v>
      </c>
      <c r="E40" s="30"/>
      <c r="F40" s="30"/>
      <c r="G40" s="30"/>
      <c r="H40" s="30"/>
      <c r="I40" s="30"/>
      <c r="J40" s="30">
        <v>2014</v>
      </c>
      <c r="K40" s="30"/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4076</v>
      </c>
      <c r="E41" s="25"/>
      <c r="F41" s="25"/>
      <c r="G41" s="26"/>
      <c r="H41" s="25"/>
      <c r="I41" s="25"/>
      <c r="J41" s="25"/>
      <c r="K41" s="25"/>
      <c r="L41" s="25"/>
      <c r="M41" s="25"/>
      <c r="N41" s="25"/>
      <c r="O41" s="25"/>
      <c r="P41" s="27"/>
      <c r="Q41" s="27"/>
      <c r="R41" s="27">
        <v>4076</v>
      </c>
      <c r="S41" s="27"/>
    </row>
    <row r="42" spans="1:19" x14ac:dyDescent="0.3">
      <c r="A42" s="28" t="s">
        <v>22</v>
      </c>
      <c r="B42" s="29" t="s">
        <v>47</v>
      </c>
      <c r="C42" s="12"/>
      <c r="D42" s="30">
        <v>4076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>
        <v>4076</v>
      </c>
      <c r="S42" s="31"/>
    </row>
    <row r="43" spans="1:19" x14ac:dyDescent="0.3">
      <c r="A43" s="22" t="s">
        <v>22</v>
      </c>
      <c r="B43" s="23" t="s">
        <v>49</v>
      </c>
      <c r="C43" s="24"/>
      <c r="D43" s="25">
        <v>4856</v>
      </c>
      <c r="E43" s="25"/>
      <c r="F43" s="25"/>
      <c r="G43" s="26"/>
      <c r="H43" s="25"/>
      <c r="I43" s="25"/>
      <c r="J43" s="25"/>
      <c r="K43" s="25">
        <v>4856</v>
      </c>
      <c r="L43" s="25"/>
      <c r="M43" s="25"/>
      <c r="N43" s="25"/>
      <c r="O43" s="25"/>
      <c r="P43" s="27"/>
      <c r="Q43" s="27"/>
      <c r="R43" s="27"/>
      <c r="S43" s="27"/>
    </row>
    <row r="44" spans="1:19" x14ac:dyDescent="0.3">
      <c r="A44" s="28" t="s">
        <v>22</v>
      </c>
      <c r="B44" s="29" t="s">
        <v>50</v>
      </c>
      <c r="C44" s="12"/>
      <c r="D44" s="30">
        <v>4856</v>
      </c>
      <c r="E44" s="30"/>
      <c r="F44" s="30"/>
      <c r="G44" s="30"/>
      <c r="H44" s="30"/>
      <c r="I44" s="30"/>
      <c r="J44" s="30"/>
      <c r="K44" s="30">
        <v>4856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301001</v>
      </c>
      <c r="E45" s="25"/>
      <c r="F45" s="25"/>
      <c r="G45" s="26"/>
      <c r="H45" s="25">
        <v>25083</v>
      </c>
      <c r="I45" s="25">
        <v>25083</v>
      </c>
      <c r="J45" s="25">
        <v>25083</v>
      </c>
      <c r="K45" s="25">
        <v>25083</v>
      </c>
      <c r="L45" s="25">
        <v>25083</v>
      </c>
      <c r="M45" s="25">
        <v>25083</v>
      </c>
      <c r="N45" s="25">
        <v>25083</v>
      </c>
      <c r="O45" s="25">
        <v>25083</v>
      </c>
      <c r="P45" s="27">
        <v>25083</v>
      </c>
      <c r="Q45" s="27">
        <v>25083</v>
      </c>
      <c r="R45" s="27">
        <v>25083</v>
      </c>
      <c r="S45" s="27">
        <v>25083</v>
      </c>
    </row>
    <row r="46" spans="1:19" ht="28.8" x14ac:dyDescent="0.3">
      <c r="A46" s="28" t="s">
        <v>22</v>
      </c>
      <c r="B46" s="29" t="s">
        <v>52</v>
      </c>
      <c r="C46" s="12"/>
      <c r="D46" s="30">
        <v>135324</v>
      </c>
      <c r="E46" s="30"/>
      <c r="F46" s="30"/>
      <c r="G46" s="30"/>
      <c r="H46" s="30">
        <v>11277</v>
      </c>
      <c r="I46" s="30">
        <v>11277</v>
      </c>
      <c r="J46" s="30">
        <v>11277</v>
      </c>
      <c r="K46" s="30">
        <v>11277</v>
      </c>
      <c r="L46" s="30">
        <v>11277</v>
      </c>
      <c r="M46" s="30">
        <v>11277</v>
      </c>
      <c r="N46" s="30">
        <v>11277</v>
      </c>
      <c r="O46" s="30">
        <v>11277</v>
      </c>
      <c r="P46" s="31">
        <v>11277</v>
      </c>
      <c r="Q46" s="31">
        <v>11277</v>
      </c>
      <c r="R46" s="31">
        <v>11277</v>
      </c>
      <c r="S46" s="31">
        <v>11277</v>
      </c>
    </row>
    <row r="47" spans="1:19" x14ac:dyDescent="0.3">
      <c r="A47" s="28" t="s">
        <v>22</v>
      </c>
      <c r="B47" s="29" t="s">
        <v>53</v>
      </c>
      <c r="C47" s="12"/>
      <c r="D47" s="30">
        <v>61338</v>
      </c>
      <c r="E47" s="30"/>
      <c r="F47" s="30"/>
      <c r="G47" s="30"/>
      <c r="H47" s="30">
        <v>5112</v>
      </c>
      <c r="I47" s="30">
        <v>5112</v>
      </c>
      <c r="J47" s="30">
        <v>5112</v>
      </c>
      <c r="K47" s="30">
        <v>5112</v>
      </c>
      <c r="L47" s="30">
        <v>5112</v>
      </c>
      <c r="M47" s="30">
        <v>5112</v>
      </c>
      <c r="N47" s="30">
        <v>5112</v>
      </c>
      <c r="O47" s="30">
        <v>5112</v>
      </c>
      <c r="P47" s="31">
        <v>5112</v>
      </c>
      <c r="Q47" s="31">
        <v>5112</v>
      </c>
      <c r="R47" s="31">
        <v>5112</v>
      </c>
      <c r="S47" s="31">
        <v>5112</v>
      </c>
    </row>
    <row r="48" spans="1:19" ht="28.8" x14ac:dyDescent="0.3">
      <c r="A48" s="28" t="s">
        <v>22</v>
      </c>
      <c r="B48" s="29" t="s">
        <v>54</v>
      </c>
      <c r="C48" s="12"/>
      <c r="D48" s="30">
        <v>58493</v>
      </c>
      <c r="E48" s="30"/>
      <c r="F48" s="30"/>
      <c r="G48" s="30"/>
      <c r="H48" s="30">
        <v>4874</v>
      </c>
      <c r="I48" s="30">
        <v>4874</v>
      </c>
      <c r="J48" s="30">
        <v>4874</v>
      </c>
      <c r="K48" s="30">
        <v>4874</v>
      </c>
      <c r="L48" s="30">
        <v>4874</v>
      </c>
      <c r="M48" s="30">
        <v>4874</v>
      </c>
      <c r="N48" s="30">
        <v>4874</v>
      </c>
      <c r="O48" s="30">
        <v>4874</v>
      </c>
      <c r="P48" s="31">
        <v>4874</v>
      </c>
      <c r="Q48" s="31">
        <v>4874</v>
      </c>
      <c r="R48" s="31">
        <v>4874</v>
      </c>
      <c r="S48" s="31">
        <v>4874</v>
      </c>
    </row>
    <row r="49" spans="1:19" ht="28.8" x14ac:dyDescent="0.3">
      <c r="A49" s="28" t="s">
        <v>22</v>
      </c>
      <c r="B49" s="29" t="s">
        <v>55</v>
      </c>
      <c r="C49" s="12"/>
      <c r="D49" s="30">
        <v>17390</v>
      </c>
      <c r="E49" s="30"/>
      <c r="F49" s="30"/>
      <c r="G49" s="30"/>
      <c r="H49" s="30">
        <v>1449</v>
      </c>
      <c r="I49" s="30">
        <v>1449</v>
      </c>
      <c r="J49" s="30">
        <v>1449</v>
      </c>
      <c r="K49" s="30">
        <v>1449</v>
      </c>
      <c r="L49" s="30">
        <v>1449</v>
      </c>
      <c r="M49" s="30">
        <v>1449</v>
      </c>
      <c r="N49" s="30">
        <v>1449</v>
      </c>
      <c r="O49" s="30">
        <v>1449</v>
      </c>
      <c r="P49" s="31">
        <v>1449</v>
      </c>
      <c r="Q49" s="31">
        <v>1449</v>
      </c>
      <c r="R49" s="31">
        <v>1449</v>
      </c>
      <c r="S49" s="31">
        <v>1449</v>
      </c>
    </row>
    <row r="50" spans="1:19" x14ac:dyDescent="0.3">
      <c r="A50" s="28" t="s">
        <v>22</v>
      </c>
      <c r="B50" s="29" t="s">
        <v>56</v>
      </c>
      <c r="C50" s="12"/>
      <c r="D50" s="30">
        <v>18971</v>
      </c>
      <c r="E50" s="30"/>
      <c r="F50" s="30"/>
      <c r="G50" s="30"/>
      <c r="H50" s="30">
        <v>1581</v>
      </c>
      <c r="I50" s="30">
        <v>1581</v>
      </c>
      <c r="J50" s="30">
        <v>1581</v>
      </c>
      <c r="K50" s="30">
        <v>1581</v>
      </c>
      <c r="L50" s="30">
        <v>1581</v>
      </c>
      <c r="M50" s="30">
        <v>1581</v>
      </c>
      <c r="N50" s="30">
        <v>1581</v>
      </c>
      <c r="O50" s="30">
        <v>1581</v>
      </c>
      <c r="P50" s="31">
        <v>1581</v>
      </c>
      <c r="Q50" s="31">
        <v>1581</v>
      </c>
      <c r="R50" s="31">
        <v>1581</v>
      </c>
      <c r="S50" s="31">
        <v>1581</v>
      </c>
    </row>
    <row r="51" spans="1:19" x14ac:dyDescent="0.3">
      <c r="A51" s="28" t="s">
        <v>22</v>
      </c>
      <c r="B51" s="29" t="s">
        <v>57</v>
      </c>
      <c r="C51" s="12"/>
      <c r="D51" s="30">
        <v>9485</v>
      </c>
      <c r="E51" s="30"/>
      <c r="F51" s="30"/>
      <c r="G51" s="30"/>
      <c r="H51" s="30">
        <v>790</v>
      </c>
      <c r="I51" s="30">
        <v>790</v>
      </c>
      <c r="J51" s="30">
        <v>790</v>
      </c>
      <c r="K51" s="30">
        <v>790</v>
      </c>
      <c r="L51" s="30">
        <v>790</v>
      </c>
      <c r="M51" s="30">
        <v>790</v>
      </c>
      <c r="N51" s="30">
        <v>790</v>
      </c>
      <c r="O51" s="30">
        <v>790</v>
      </c>
      <c r="P51" s="31">
        <v>790</v>
      </c>
      <c r="Q51" s="31">
        <v>790</v>
      </c>
      <c r="R51" s="31">
        <v>790</v>
      </c>
      <c r="S51" s="31">
        <v>790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403996</v>
      </c>
      <c r="F52" s="20"/>
      <c r="G52" s="12"/>
      <c r="H52" s="20">
        <v>31146</v>
      </c>
      <c r="I52" s="20">
        <v>31369</v>
      </c>
      <c r="J52" s="20">
        <v>33856</v>
      </c>
      <c r="K52" s="20">
        <v>33802</v>
      </c>
      <c r="L52" s="20">
        <v>33373</v>
      </c>
      <c r="M52" s="20">
        <v>33315</v>
      </c>
      <c r="N52" s="20">
        <v>33955</v>
      </c>
      <c r="O52" s="20">
        <v>38794</v>
      </c>
      <c r="P52" s="21">
        <v>33295</v>
      </c>
      <c r="Q52" s="21">
        <v>34805</v>
      </c>
      <c r="R52" s="21">
        <v>33625</v>
      </c>
      <c r="S52" s="21">
        <v>32661</v>
      </c>
    </row>
    <row r="53" spans="1:19" x14ac:dyDescent="0.3">
      <c r="A53" s="9" t="s">
        <v>22</v>
      </c>
      <c r="B53" s="10" t="s">
        <v>58</v>
      </c>
      <c r="C53" s="11">
        <v>1452366</v>
      </c>
      <c r="D53" s="11">
        <v>2383949</v>
      </c>
      <c r="E53" s="11">
        <v>1766366</v>
      </c>
      <c r="F53" s="11">
        <v>2069949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2383949</v>
      </c>
      <c r="E54" s="16"/>
      <c r="F54" s="16"/>
      <c r="G54" s="12"/>
      <c r="H54" s="16">
        <v>167328</v>
      </c>
      <c r="I54" s="16">
        <v>177833</v>
      </c>
      <c r="J54" s="16">
        <v>403394</v>
      </c>
      <c r="K54" s="16">
        <v>174070</v>
      </c>
      <c r="L54" s="16">
        <v>164016</v>
      </c>
      <c r="M54" s="16">
        <v>159978</v>
      </c>
      <c r="N54" s="16">
        <v>144408</v>
      </c>
      <c r="O54" s="16">
        <v>144555</v>
      </c>
      <c r="P54" s="17">
        <v>172028</v>
      </c>
      <c r="Q54" s="17">
        <v>331102</v>
      </c>
      <c r="R54" s="17">
        <v>156226</v>
      </c>
      <c r="S54" s="17">
        <v>189010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1766366</v>
      </c>
      <c r="F55" s="20"/>
      <c r="G55" s="12"/>
      <c r="H55" s="20">
        <v>157062</v>
      </c>
      <c r="I55" s="20">
        <v>159557</v>
      </c>
      <c r="J55" s="20">
        <v>147557</v>
      </c>
      <c r="K55" s="20">
        <v>144873</v>
      </c>
      <c r="L55" s="20">
        <v>144599</v>
      </c>
      <c r="M55" s="20">
        <v>144702</v>
      </c>
      <c r="N55" s="20">
        <v>140283</v>
      </c>
      <c r="O55" s="20">
        <v>163014</v>
      </c>
      <c r="P55" s="21">
        <v>139661</v>
      </c>
      <c r="Q55" s="21">
        <v>143306</v>
      </c>
      <c r="R55" s="21">
        <v>141686</v>
      </c>
      <c r="S55" s="21">
        <v>140065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44731</v>
      </c>
      <c r="D4" s="11">
        <v>187060</v>
      </c>
      <c r="E4" s="11">
        <v>189338</v>
      </c>
      <c r="F4" s="11">
        <v>42453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187060</v>
      </c>
      <c r="E5" s="16"/>
      <c r="F5" s="16"/>
      <c r="G5" s="12"/>
      <c r="H5" s="16">
        <v>17205</v>
      </c>
      <c r="I5" s="16">
        <v>16880</v>
      </c>
      <c r="J5" s="16">
        <v>18029</v>
      </c>
      <c r="K5" s="16">
        <v>16140</v>
      </c>
      <c r="L5" s="16">
        <v>16574</v>
      </c>
      <c r="M5" s="16">
        <v>16041</v>
      </c>
      <c r="N5" s="16">
        <v>18848</v>
      </c>
      <c r="O5" s="16">
        <v>13487</v>
      </c>
      <c r="P5" s="17">
        <v>8508</v>
      </c>
      <c r="Q5" s="17">
        <v>14886</v>
      </c>
      <c r="R5" s="17">
        <v>15535</v>
      </c>
      <c r="S5" s="17">
        <v>14928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189338</v>
      </c>
      <c r="F6" s="20"/>
      <c r="G6" s="12"/>
      <c r="H6" s="20">
        <v>17256</v>
      </c>
      <c r="I6" s="20">
        <v>16413</v>
      </c>
      <c r="J6" s="20">
        <v>17264</v>
      </c>
      <c r="K6" s="20">
        <v>16403</v>
      </c>
      <c r="L6" s="20">
        <v>15852</v>
      </c>
      <c r="M6" s="20">
        <v>16301</v>
      </c>
      <c r="N6" s="20">
        <v>15904</v>
      </c>
      <c r="O6" s="20">
        <v>16875</v>
      </c>
      <c r="P6" s="21">
        <v>12969</v>
      </c>
      <c r="Q6" s="21">
        <v>14214</v>
      </c>
      <c r="R6" s="21">
        <v>13758</v>
      </c>
      <c r="S6" s="21">
        <v>16128</v>
      </c>
    </row>
    <row r="7" spans="1:19" x14ac:dyDescent="0.3">
      <c r="A7" s="9" t="s">
        <v>24</v>
      </c>
      <c r="B7" s="10" t="s">
        <v>25</v>
      </c>
      <c r="C7" s="11">
        <v>2872</v>
      </c>
      <c r="D7" s="11">
        <v>9690</v>
      </c>
      <c r="E7" s="11">
        <v>9070</v>
      </c>
      <c r="F7" s="11">
        <v>3492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9690</v>
      </c>
      <c r="E8" s="16"/>
      <c r="F8" s="16"/>
      <c r="G8" s="12"/>
      <c r="H8" s="16">
        <v>808</v>
      </c>
      <c r="I8" s="16">
        <v>808</v>
      </c>
      <c r="J8" s="16">
        <v>808</v>
      </c>
      <c r="K8" s="16">
        <v>808</v>
      </c>
      <c r="L8" s="16">
        <v>808</v>
      </c>
      <c r="M8" s="16">
        <v>808</v>
      </c>
      <c r="N8" s="16">
        <v>808</v>
      </c>
      <c r="O8" s="16">
        <v>808</v>
      </c>
      <c r="P8" s="17">
        <v>808</v>
      </c>
      <c r="Q8" s="17">
        <v>808</v>
      </c>
      <c r="R8" s="17">
        <v>808</v>
      </c>
      <c r="S8" s="17">
        <v>808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9070</v>
      </c>
      <c r="F9" s="20"/>
      <c r="G9" s="12"/>
      <c r="H9" s="20">
        <v>761</v>
      </c>
      <c r="I9" s="20">
        <v>743</v>
      </c>
      <c r="J9" s="20">
        <v>789</v>
      </c>
      <c r="K9" s="20">
        <v>746</v>
      </c>
      <c r="L9" s="20">
        <v>734</v>
      </c>
      <c r="M9" s="20">
        <v>782</v>
      </c>
      <c r="N9" s="20">
        <v>768</v>
      </c>
      <c r="O9" s="20">
        <v>755</v>
      </c>
      <c r="P9" s="21">
        <v>751</v>
      </c>
      <c r="Q9" s="21">
        <v>731</v>
      </c>
      <c r="R9" s="21">
        <v>724</v>
      </c>
      <c r="S9" s="21">
        <v>786</v>
      </c>
    </row>
    <row r="10" spans="1:19" x14ac:dyDescent="0.3">
      <c r="A10" s="9" t="s">
        <v>28</v>
      </c>
      <c r="B10" s="10" t="s">
        <v>29</v>
      </c>
      <c r="C10" s="11">
        <v>40072</v>
      </c>
      <c r="D10" s="11">
        <v>179392</v>
      </c>
      <c r="E10" s="11">
        <v>185161</v>
      </c>
      <c r="F10" s="11">
        <v>34303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179392</v>
      </c>
      <c r="E11" s="16"/>
      <c r="F11" s="16"/>
      <c r="G11" s="12"/>
      <c r="H11" s="16">
        <v>16437</v>
      </c>
      <c r="I11" s="16">
        <v>16028</v>
      </c>
      <c r="J11" s="16">
        <v>17474</v>
      </c>
      <c r="K11" s="16">
        <v>15154</v>
      </c>
      <c r="L11" s="16">
        <v>15699</v>
      </c>
      <c r="M11" s="16">
        <v>15417</v>
      </c>
      <c r="N11" s="16">
        <v>18670</v>
      </c>
      <c r="O11" s="16">
        <v>12093</v>
      </c>
      <c r="P11" s="17">
        <v>9050</v>
      </c>
      <c r="Q11" s="17">
        <v>14130</v>
      </c>
      <c r="R11" s="17">
        <v>15001</v>
      </c>
      <c r="S11" s="17">
        <v>14238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185161</v>
      </c>
      <c r="F12" s="20"/>
      <c r="G12" s="12"/>
      <c r="H12" s="20">
        <v>16782</v>
      </c>
      <c r="I12" s="20">
        <v>15800</v>
      </c>
      <c r="J12" s="20">
        <v>16681</v>
      </c>
      <c r="K12" s="20">
        <v>15874</v>
      </c>
      <c r="L12" s="20">
        <v>15221</v>
      </c>
      <c r="M12" s="20">
        <v>15700</v>
      </c>
      <c r="N12" s="20">
        <v>15425</v>
      </c>
      <c r="O12" s="20">
        <v>16635</v>
      </c>
      <c r="P12" s="21">
        <v>14670</v>
      </c>
      <c r="Q12" s="21">
        <v>13785</v>
      </c>
      <c r="R12" s="21">
        <v>13246</v>
      </c>
      <c r="S12" s="21">
        <v>15341</v>
      </c>
    </row>
    <row r="13" spans="1:19" x14ac:dyDescent="0.3">
      <c r="A13" s="9" t="s">
        <v>30</v>
      </c>
      <c r="B13" s="10" t="s">
        <v>31</v>
      </c>
      <c r="C13" s="11">
        <v>2681</v>
      </c>
      <c r="D13" s="11">
        <v>12189</v>
      </c>
      <c r="E13" s="11">
        <v>11391</v>
      </c>
      <c r="F13" s="11">
        <v>3479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12189</v>
      </c>
      <c r="E14" s="16"/>
      <c r="F14" s="16"/>
      <c r="G14" s="12"/>
      <c r="H14" s="16">
        <v>1016</v>
      </c>
      <c r="I14" s="16">
        <v>1016</v>
      </c>
      <c r="J14" s="16">
        <v>1016</v>
      </c>
      <c r="K14" s="16">
        <v>1016</v>
      </c>
      <c r="L14" s="16">
        <v>1016</v>
      </c>
      <c r="M14" s="16">
        <v>1016</v>
      </c>
      <c r="N14" s="16">
        <v>1016</v>
      </c>
      <c r="O14" s="16">
        <v>1016</v>
      </c>
      <c r="P14" s="17">
        <v>1016</v>
      </c>
      <c r="Q14" s="17">
        <v>1016</v>
      </c>
      <c r="R14" s="17">
        <v>1016</v>
      </c>
      <c r="S14" s="17">
        <v>1016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11391</v>
      </c>
      <c r="F15" s="20"/>
      <c r="G15" s="12"/>
      <c r="H15" s="20">
        <v>955</v>
      </c>
      <c r="I15" s="20">
        <v>934</v>
      </c>
      <c r="J15" s="20">
        <v>992</v>
      </c>
      <c r="K15" s="20">
        <v>939</v>
      </c>
      <c r="L15" s="20">
        <v>923</v>
      </c>
      <c r="M15" s="20">
        <v>983</v>
      </c>
      <c r="N15" s="20">
        <v>966</v>
      </c>
      <c r="O15" s="20">
        <v>949</v>
      </c>
      <c r="P15" s="21">
        <v>945</v>
      </c>
      <c r="Q15" s="21">
        <v>919</v>
      </c>
      <c r="R15" s="21">
        <v>911</v>
      </c>
      <c r="S15" s="21">
        <v>976</v>
      </c>
    </row>
    <row r="16" spans="1:19" x14ac:dyDescent="0.3">
      <c r="A16" s="9" t="s">
        <v>32</v>
      </c>
      <c r="B16" s="10" t="s">
        <v>33</v>
      </c>
      <c r="C16" s="11">
        <v>375229</v>
      </c>
      <c r="D16" s="11">
        <v>1542222</v>
      </c>
      <c r="E16" s="11">
        <v>1438150</v>
      </c>
      <c r="F16" s="11">
        <v>479301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1542222</v>
      </c>
      <c r="E17" s="16"/>
      <c r="F17" s="16"/>
      <c r="G17" s="12"/>
      <c r="H17" s="16">
        <v>128515</v>
      </c>
      <c r="I17" s="16">
        <v>128515</v>
      </c>
      <c r="J17" s="16">
        <v>128519</v>
      </c>
      <c r="K17" s="16">
        <v>128519</v>
      </c>
      <c r="L17" s="16">
        <v>128519</v>
      </c>
      <c r="M17" s="16">
        <v>128519</v>
      </c>
      <c r="N17" s="16">
        <v>128519</v>
      </c>
      <c r="O17" s="16">
        <v>128519</v>
      </c>
      <c r="P17" s="17">
        <v>128519</v>
      </c>
      <c r="Q17" s="17">
        <v>128519</v>
      </c>
      <c r="R17" s="17">
        <v>128519</v>
      </c>
      <c r="S17" s="17">
        <v>128519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1438150</v>
      </c>
      <c r="F18" s="20"/>
      <c r="G18" s="12"/>
      <c r="H18" s="20">
        <v>120778</v>
      </c>
      <c r="I18" s="20">
        <v>117810</v>
      </c>
      <c r="J18" s="20">
        <v>125334</v>
      </c>
      <c r="K18" s="20">
        <v>118428</v>
      </c>
      <c r="L18" s="20">
        <v>116370</v>
      </c>
      <c r="M18" s="20">
        <v>124087</v>
      </c>
      <c r="N18" s="20">
        <v>121815</v>
      </c>
      <c r="O18" s="20">
        <v>119802</v>
      </c>
      <c r="P18" s="21">
        <v>119245</v>
      </c>
      <c r="Q18" s="21">
        <v>115834</v>
      </c>
      <c r="R18" s="21">
        <v>114800</v>
      </c>
      <c r="S18" s="21">
        <v>123847</v>
      </c>
    </row>
    <row r="19" spans="1:19" x14ac:dyDescent="0.3">
      <c r="A19" s="9" t="s">
        <v>62</v>
      </c>
      <c r="B19" s="10" t="s">
        <v>63</v>
      </c>
      <c r="C19" s="11">
        <v>875</v>
      </c>
      <c r="D19" s="11">
        <v>1013</v>
      </c>
      <c r="E19" s="11">
        <v>500</v>
      </c>
      <c r="F19" s="11">
        <v>1388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1013</v>
      </c>
      <c r="E20" s="16"/>
      <c r="F20" s="16"/>
      <c r="G20" s="12"/>
      <c r="H20" s="16">
        <v>500</v>
      </c>
      <c r="I20" s="16"/>
      <c r="J20" s="16">
        <v>513</v>
      </c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500</v>
      </c>
      <c r="F21" s="20"/>
      <c r="G21" s="12"/>
      <c r="H21" s="20"/>
      <c r="I21" s="20">
        <v>500</v>
      </c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8945</v>
      </c>
      <c r="D22" s="11">
        <v>40405</v>
      </c>
      <c r="E22" s="11">
        <v>37779</v>
      </c>
      <c r="F22" s="11">
        <v>11571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40405</v>
      </c>
      <c r="E23" s="16"/>
      <c r="F23" s="16"/>
      <c r="G23" s="12"/>
      <c r="H23" s="16">
        <v>3367</v>
      </c>
      <c r="I23" s="16">
        <v>3367</v>
      </c>
      <c r="J23" s="16">
        <v>3367</v>
      </c>
      <c r="K23" s="16">
        <v>3367</v>
      </c>
      <c r="L23" s="16">
        <v>3367</v>
      </c>
      <c r="M23" s="16">
        <v>3367</v>
      </c>
      <c r="N23" s="16">
        <v>3367</v>
      </c>
      <c r="O23" s="16">
        <v>3367</v>
      </c>
      <c r="P23" s="17">
        <v>3367</v>
      </c>
      <c r="Q23" s="17">
        <v>3367</v>
      </c>
      <c r="R23" s="17">
        <v>3367</v>
      </c>
      <c r="S23" s="17">
        <v>3367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37779</v>
      </c>
      <c r="F24" s="20"/>
      <c r="G24" s="12"/>
      <c r="H24" s="20">
        <v>3172</v>
      </c>
      <c r="I24" s="20">
        <v>3097</v>
      </c>
      <c r="J24" s="20">
        <v>3288</v>
      </c>
      <c r="K24" s="20">
        <v>3112</v>
      </c>
      <c r="L24" s="20">
        <v>3060</v>
      </c>
      <c r="M24" s="20">
        <v>3266</v>
      </c>
      <c r="N24" s="20">
        <v>3205</v>
      </c>
      <c r="O24" s="20">
        <v>3147</v>
      </c>
      <c r="P24" s="21">
        <v>3132</v>
      </c>
      <c r="Q24" s="21">
        <v>3046</v>
      </c>
      <c r="R24" s="21">
        <v>3020</v>
      </c>
      <c r="S24" s="21">
        <v>3233</v>
      </c>
    </row>
    <row r="25" spans="1:19" x14ac:dyDescent="0.3">
      <c r="A25" s="9" t="s">
        <v>34</v>
      </c>
      <c r="B25" s="10" t="s">
        <v>35</v>
      </c>
      <c r="C25" s="11">
        <v>265551</v>
      </c>
      <c r="D25" s="11">
        <v>724015</v>
      </c>
      <c r="E25" s="11">
        <v>566884</v>
      </c>
      <c r="F25" s="11">
        <v>422682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724015</v>
      </c>
      <c r="E26" s="16"/>
      <c r="F26" s="16"/>
      <c r="G26" s="12"/>
      <c r="H26" s="16">
        <v>34780</v>
      </c>
      <c r="I26" s="16">
        <v>84873</v>
      </c>
      <c r="J26" s="16">
        <v>57976</v>
      </c>
      <c r="K26" s="16">
        <v>47529</v>
      </c>
      <c r="L26" s="16">
        <v>73392</v>
      </c>
      <c r="M26" s="16">
        <v>34780</v>
      </c>
      <c r="N26" s="16">
        <v>43384</v>
      </c>
      <c r="O26" s="16">
        <v>44230</v>
      </c>
      <c r="P26" s="17">
        <v>145977</v>
      </c>
      <c r="Q26" s="17">
        <v>40790</v>
      </c>
      <c r="R26" s="17">
        <v>41331</v>
      </c>
      <c r="S26" s="17">
        <v>74977</v>
      </c>
    </row>
    <row r="27" spans="1:19" x14ac:dyDescent="0.3">
      <c r="A27" s="22" t="s">
        <v>22</v>
      </c>
      <c r="B27" s="23" t="s">
        <v>36</v>
      </c>
      <c r="C27" s="24"/>
      <c r="D27" s="25">
        <v>125441</v>
      </c>
      <c r="E27" s="25"/>
      <c r="F27" s="25"/>
      <c r="G27" s="26"/>
      <c r="H27" s="25"/>
      <c r="I27" s="25"/>
      <c r="J27" s="25"/>
      <c r="K27" s="25"/>
      <c r="L27" s="25">
        <v>27295</v>
      </c>
      <c r="M27" s="25"/>
      <c r="N27" s="25">
        <v>7897</v>
      </c>
      <c r="O27" s="25">
        <v>5950</v>
      </c>
      <c r="P27" s="27">
        <v>78289</v>
      </c>
      <c r="Q27" s="27">
        <v>6010</v>
      </c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27295</v>
      </c>
      <c r="E28" s="30"/>
      <c r="F28" s="30"/>
      <c r="G28" s="30"/>
      <c r="H28" s="30"/>
      <c r="I28" s="30"/>
      <c r="J28" s="30"/>
      <c r="K28" s="30"/>
      <c r="L28" s="30">
        <v>27295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98146</v>
      </c>
      <c r="E29" s="30"/>
      <c r="F29" s="30"/>
      <c r="G29" s="30"/>
      <c r="H29" s="30"/>
      <c r="I29" s="30"/>
      <c r="J29" s="30"/>
      <c r="K29" s="30"/>
      <c r="L29" s="30"/>
      <c r="M29" s="30"/>
      <c r="N29" s="30">
        <v>7897</v>
      </c>
      <c r="O29" s="30">
        <v>5950</v>
      </c>
      <c r="P29" s="31">
        <v>78289</v>
      </c>
      <c r="Q29" s="31">
        <v>6010</v>
      </c>
      <c r="R29" s="31"/>
      <c r="S29" s="31"/>
    </row>
    <row r="30" spans="1:19" x14ac:dyDescent="0.3">
      <c r="A30" s="22" t="s">
        <v>22</v>
      </c>
      <c r="B30" s="23" t="s">
        <v>39</v>
      </c>
      <c r="C30" s="24"/>
      <c r="D30" s="25">
        <v>6564</v>
      </c>
      <c r="E30" s="25"/>
      <c r="F30" s="25"/>
      <c r="G30" s="26"/>
      <c r="H30" s="25"/>
      <c r="I30" s="25">
        <v>797</v>
      </c>
      <c r="J30" s="25"/>
      <c r="K30" s="25"/>
      <c r="L30" s="25"/>
      <c r="M30" s="25"/>
      <c r="N30" s="25">
        <v>707</v>
      </c>
      <c r="O30" s="25">
        <v>3500</v>
      </c>
      <c r="P30" s="27"/>
      <c r="Q30" s="27"/>
      <c r="R30" s="27"/>
      <c r="S30" s="27">
        <v>1560</v>
      </c>
    </row>
    <row r="31" spans="1:19" x14ac:dyDescent="0.3">
      <c r="A31" s="28" t="s">
        <v>22</v>
      </c>
      <c r="B31" s="29" t="s">
        <v>41</v>
      </c>
      <c r="C31" s="12"/>
      <c r="D31" s="30">
        <v>6564</v>
      </c>
      <c r="E31" s="30"/>
      <c r="F31" s="30"/>
      <c r="G31" s="30"/>
      <c r="H31" s="30"/>
      <c r="I31" s="30">
        <v>797</v>
      </c>
      <c r="J31" s="30"/>
      <c r="K31" s="30"/>
      <c r="L31" s="30"/>
      <c r="M31" s="30"/>
      <c r="N31" s="30">
        <v>707</v>
      </c>
      <c r="O31" s="30">
        <v>3500</v>
      </c>
      <c r="P31" s="31"/>
      <c r="Q31" s="31"/>
      <c r="R31" s="31"/>
      <c r="S31" s="31">
        <v>1560</v>
      </c>
    </row>
    <row r="32" spans="1:19" x14ac:dyDescent="0.3">
      <c r="A32" s="22" t="s">
        <v>22</v>
      </c>
      <c r="B32" s="23" t="s">
        <v>42</v>
      </c>
      <c r="C32" s="24"/>
      <c r="D32" s="25">
        <v>118940</v>
      </c>
      <c r="E32" s="25"/>
      <c r="F32" s="25"/>
      <c r="G32" s="26"/>
      <c r="H32" s="25"/>
      <c r="I32" s="25">
        <v>32908</v>
      </c>
      <c r="J32" s="25"/>
      <c r="K32" s="25">
        <v>2348</v>
      </c>
      <c r="L32" s="25">
        <v>11317</v>
      </c>
      <c r="M32" s="25"/>
      <c r="N32" s="25"/>
      <c r="O32" s="25"/>
      <c r="P32" s="27">
        <v>32908</v>
      </c>
      <c r="Q32" s="27"/>
      <c r="R32" s="27">
        <v>6551</v>
      </c>
      <c r="S32" s="27">
        <v>32908</v>
      </c>
    </row>
    <row r="33" spans="1:19" x14ac:dyDescent="0.3">
      <c r="A33" s="28" t="s">
        <v>22</v>
      </c>
      <c r="B33" s="29" t="s">
        <v>43</v>
      </c>
      <c r="C33" s="12"/>
      <c r="D33" s="30">
        <v>98724</v>
      </c>
      <c r="E33" s="30"/>
      <c r="F33" s="30"/>
      <c r="G33" s="30"/>
      <c r="H33" s="30"/>
      <c r="I33" s="30">
        <v>32908</v>
      </c>
      <c r="J33" s="30"/>
      <c r="K33" s="30"/>
      <c r="L33" s="30"/>
      <c r="M33" s="30"/>
      <c r="N33" s="30"/>
      <c r="O33" s="30"/>
      <c r="P33" s="31">
        <v>32908</v>
      </c>
      <c r="Q33" s="31"/>
      <c r="R33" s="31"/>
      <c r="S33" s="31">
        <v>32908</v>
      </c>
    </row>
    <row r="34" spans="1:19" x14ac:dyDescent="0.3">
      <c r="A34" s="28" t="s">
        <v>22</v>
      </c>
      <c r="B34" s="29" t="s">
        <v>44</v>
      </c>
      <c r="C34" s="12"/>
      <c r="D34" s="30">
        <v>13665</v>
      </c>
      <c r="E34" s="30"/>
      <c r="F34" s="30"/>
      <c r="G34" s="30"/>
      <c r="H34" s="30"/>
      <c r="I34" s="30"/>
      <c r="J34" s="30"/>
      <c r="K34" s="30">
        <v>2348</v>
      </c>
      <c r="L34" s="30">
        <v>11317</v>
      </c>
      <c r="M34" s="30"/>
      <c r="N34" s="30"/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45</v>
      </c>
      <c r="C35" s="12"/>
      <c r="D35" s="30">
        <v>6551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31"/>
      <c r="R35" s="31">
        <v>6551</v>
      </c>
      <c r="S35" s="31"/>
    </row>
    <row r="36" spans="1:19" x14ac:dyDescent="0.3">
      <c r="A36" s="22" t="s">
        <v>22</v>
      </c>
      <c r="B36" s="23" t="s">
        <v>46</v>
      </c>
      <c r="C36" s="24"/>
      <c r="D36" s="25">
        <v>5729</v>
      </c>
      <c r="E36" s="25"/>
      <c r="F36" s="25"/>
      <c r="G36" s="26"/>
      <c r="H36" s="25"/>
      <c r="I36" s="25"/>
      <c r="J36" s="25"/>
      <c r="K36" s="25"/>
      <c r="L36" s="25"/>
      <c r="M36" s="25"/>
      <c r="N36" s="25"/>
      <c r="O36" s="25"/>
      <c r="P36" s="27"/>
      <c r="Q36" s="27"/>
      <c r="R36" s="27"/>
      <c r="S36" s="27">
        <v>5729</v>
      </c>
    </row>
    <row r="37" spans="1:19" x14ac:dyDescent="0.3">
      <c r="A37" s="28" t="s">
        <v>22</v>
      </c>
      <c r="B37" s="29" t="s">
        <v>48</v>
      </c>
      <c r="C37" s="12"/>
      <c r="D37" s="30">
        <v>5729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>
        <v>5729</v>
      </c>
    </row>
    <row r="38" spans="1:19" x14ac:dyDescent="0.3">
      <c r="A38" s="22" t="s">
        <v>22</v>
      </c>
      <c r="B38" s="23" t="s">
        <v>49</v>
      </c>
      <c r="C38" s="24"/>
      <c r="D38" s="25">
        <v>49985</v>
      </c>
      <c r="E38" s="25"/>
      <c r="F38" s="25"/>
      <c r="G38" s="26"/>
      <c r="H38" s="25"/>
      <c r="I38" s="25">
        <v>16388</v>
      </c>
      <c r="J38" s="25">
        <v>23196</v>
      </c>
      <c r="K38" s="25">
        <v>10401</v>
      </c>
      <c r="L38" s="25"/>
      <c r="M38" s="25"/>
      <c r="N38" s="25"/>
      <c r="O38" s="25"/>
      <c r="P38" s="27"/>
      <c r="Q38" s="27"/>
      <c r="R38" s="27"/>
      <c r="S38" s="27"/>
    </row>
    <row r="39" spans="1:19" x14ac:dyDescent="0.3">
      <c r="A39" s="28" t="s">
        <v>22</v>
      </c>
      <c r="B39" s="29" t="s">
        <v>50</v>
      </c>
      <c r="C39" s="12"/>
      <c r="D39" s="30">
        <v>1484</v>
      </c>
      <c r="E39" s="30"/>
      <c r="F39" s="30"/>
      <c r="G39" s="30"/>
      <c r="H39" s="30"/>
      <c r="I39" s="30"/>
      <c r="J39" s="30"/>
      <c r="K39" s="30">
        <v>1484</v>
      </c>
      <c r="L39" s="30"/>
      <c r="M39" s="30"/>
      <c r="N39" s="30"/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88</v>
      </c>
      <c r="C40" s="12"/>
      <c r="D40" s="30">
        <v>39584</v>
      </c>
      <c r="E40" s="30"/>
      <c r="F40" s="30"/>
      <c r="G40" s="30"/>
      <c r="H40" s="30"/>
      <c r="I40" s="30">
        <v>16388</v>
      </c>
      <c r="J40" s="30">
        <v>23196</v>
      </c>
      <c r="K40" s="30"/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8" t="s">
        <v>22</v>
      </c>
      <c r="B41" s="29" t="s">
        <v>129</v>
      </c>
      <c r="C41" s="12"/>
      <c r="D41" s="30">
        <v>8917</v>
      </c>
      <c r="E41" s="30"/>
      <c r="F41" s="30"/>
      <c r="G41" s="30"/>
      <c r="H41" s="30"/>
      <c r="I41" s="30"/>
      <c r="J41" s="30"/>
      <c r="K41" s="30">
        <v>8917</v>
      </c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2" t="s">
        <v>22</v>
      </c>
      <c r="B42" s="23" t="s">
        <v>51</v>
      </c>
      <c r="C42" s="24"/>
      <c r="D42" s="25">
        <v>417355</v>
      </c>
      <c r="E42" s="25"/>
      <c r="F42" s="25"/>
      <c r="G42" s="26"/>
      <c r="H42" s="25">
        <v>34780</v>
      </c>
      <c r="I42" s="25">
        <v>34780</v>
      </c>
      <c r="J42" s="25">
        <v>34780</v>
      </c>
      <c r="K42" s="25">
        <v>34780</v>
      </c>
      <c r="L42" s="25">
        <v>34780</v>
      </c>
      <c r="M42" s="25">
        <v>34780</v>
      </c>
      <c r="N42" s="25">
        <v>34780</v>
      </c>
      <c r="O42" s="25">
        <v>34780</v>
      </c>
      <c r="P42" s="27">
        <v>34780</v>
      </c>
      <c r="Q42" s="27">
        <v>34780</v>
      </c>
      <c r="R42" s="27">
        <v>34780</v>
      </c>
      <c r="S42" s="27">
        <v>34780</v>
      </c>
    </row>
    <row r="43" spans="1:19" ht="28.8" x14ac:dyDescent="0.3">
      <c r="A43" s="28" t="s">
        <v>22</v>
      </c>
      <c r="B43" s="29" t="s">
        <v>52</v>
      </c>
      <c r="C43" s="12"/>
      <c r="D43" s="30">
        <v>187635</v>
      </c>
      <c r="E43" s="30"/>
      <c r="F43" s="30"/>
      <c r="G43" s="30"/>
      <c r="H43" s="30">
        <v>15636</v>
      </c>
      <c r="I43" s="30">
        <v>15636</v>
      </c>
      <c r="J43" s="30">
        <v>15636</v>
      </c>
      <c r="K43" s="30">
        <v>15636</v>
      </c>
      <c r="L43" s="30">
        <v>15636</v>
      </c>
      <c r="M43" s="30">
        <v>15636</v>
      </c>
      <c r="N43" s="30">
        <v>15636</v>
      </c>
      <c r="O43" s="30">
        <v>15636</v>
      </c>
      <c r="P43" s="31">
        <v>15636</v>
      </c>
      <c r="Q43" s="31">
        <v>15636</v>
      </c>
      <c r="R43" s="31">
        <v>15636</v>
      </c>
      <c r="S43" s="31">
        <v>15636</v>
      </c>
    </row>
    <row r="44" spans="1:19" x14ac:dyDescent="0.3">
      <c r="A44" s="28" t="s">
        <v>22</v>
      </c>
      <c r="B44" s="29" t="s">
        <v>53</v>
      </c>
      <c r="C44" s="12"/>
      <c r="D44" s="30">
        <v>85049</v>
      </c>
      <c r="E44" s="30"/>
      <c r="F44" s="30"/>
      <c r="G44" s="30"/>
      <c r="H44" s="30">
        <v>7087</v>
      </c>
      <c r="I44" s="30">
        <v>7087</v>
      </c>
      <c r="J44" s="30">
        <v>7087</v>
      </c>
      <c r="K44" s="30">
        <v>7087</v>
      </c>
      <c r="L44" s="30">
        <v>7087</v>
      </c>
      <c r="M44" s="30">
        <v>7087</v>
      </c>
      <c r="N44" s="30">
        <v>7087</v>
      </c>
      <c r="O44" s="30">
        <v>7087</v>
      </c>
      <c r="P44" s="31">
        <v>7087</v>
      </c>
      <c r="Q44" s="31">
        <v>7087</v>
      </c>
      <c r="R44" s="31">
        <v>7087</v>
      </c>
      <c r="S44" s="31">
        <v>7087</v>
      </c>
    </row>
    <row r="45" spans="1:19" ht="28.8" x14ac:dyDescent="0.3">
      <c r="A45" s="28" t="s">
        <v>22</v>
      </c>
      <c r="B45" s="29" t="s">
        <v>54</v>
      </c>
      <c r="C45" s="12"/>
      <c r="D45" s="30">
        <v>81104</v>
      </c>
      <c r="E45" s="30"/>
      <c r="F45" s="30"/>
      <c r="G45" s="30"/>
      <c r="H45" s="30">
        <v>6759</v>
      </c>
      <c r="I45" s="30">
        <v>6759</v>
      </c>
      <c r="J45" s="30">
        <v>6759</v>
      </c>
      <c r="K45" s="30">
        <v>6759</v>
      </c>
      <c r="L45" s="30">
        <v>6759</v>
      </c>
      <c r="M45" s="30">
        <v>6759</v>
      </c>
      <c r="N45" s="30">
        <v>6759</v>
      </c>
      <c r="O45" s="30">
        <v>6759</v>
      </c>
      <c r="P45" s="31">
        <v>6759</v>
      </c>
      <c r="Q45" s="31">
        <v>6759</v>
      </c>
      <c r="R45" s="31">
        <v>6759</v>
      </c>
      <c r="S45" s="31">
        <v>6759</v>
      </c>
    </row>
    <row r="46" spans="1:19" ht="28.8" x14ac:dyDescent="0.3">
      <c r="A46" s="28" t="s">
        <v>22</v>
      </c>
      <c r="B46" s="29" t="s">
        <v>55</v>
      </c>
      <c r="C46" s="12"/>
      <c r="D46" s="30">
        <v>24112</v>
      </c>
      <c r="E46" s="30"/>
      <c r="F46" s="30"/>
      <c r="G46" s="30"/>
      <c r="H46" s="30">
        <v>2009</v>
      </c>
      <c r="I46" s="30">
        <v>2009</v>
      </c>
      <c r="J46" s="30">
        <v>2009</v>
      </c>
      <c r="K46" s="30">
        <v>2009</v>
      </c>
      <c r="L46" s="30">
        <v>2009</v>
      </c>
      <c r="M46" s="30">
        <v>2009</v>
      </c>
      <c r="N46" s="30">
        <v>2009</v>
      </c>
      <c r="O46" s="30">
        <v>2009</v>
      </c>
      <c r="P46" s="31">
        <v>2009</v>
      </c>
      <c r="Q46" s="31">
        <v>2009</v>
      </c>
      <c r="R46" s="31">
        <v>2009</v>
      </c>
      <c r="S46" s="31">
        <v>2009</v>
      </c>
    </row>
    <row r="47" spans="1:19" x14ac:dyDescent="0.3">
      <c r="A47" s="28" t="s">
        <v>22</v>
      </c>
      <c r="B47" s="29" t="s">
        <v>56</v>
      </c>
      <c r="C47" s="12"/>
      <c r="D47" s="30">
        <v>26304</v>
      </c>
      <c r="E47" s="30"/>
      <c r="F47" s="30"/>
      <c r="G47" s="30"/>
      <c r="H47" s="30">
        <v>2192</v>
      </c>
      <c r="I47" s="30">
        <v>2192</v>
      </c>
      <c r="J47" s="30">
        <v>2192</v>
      </c>
      <c r="K47" s="30">
        <v>2192</v>
      </c>
      <c r="L47" s="30">
        <v>2192</v>
      </c>
      <c r="M47" s="30">
        <v>2192</v>
      </c>
      <c r="N47" s="30">
        <v>2192</v>
      </c>
      <c r="O47" s="30">
        <v>2192</v>
      </c>
      <c r="P47" s="31">
        <v>2192</v>
      </c>
      <c r="Q47" s="31">
        <v>2192</v>
      </c>
      <c r="R47" s="31">
        <v>2192</v>
      </c>
      <c r="S47" s="31">
        <v>2192</v>
      </c>
    </row>
    <row r="48" spans="1:19" x14ac:dyDescent="0.3">
      <c r="A48" s="28" t="s">
        <v>22</v>
      </c>
      <c r="B48" s="29" t="s">
        <v>57</v>
      </c>
      <c r="C48" s="12"/>
      <c r="D48" s="30">
        <v>13152</v>
      </c>
      <c r="E48" s="30"/>
      <c r="F48" s="30"/>
      <c r="G48" s="30"/>
      <c r="H48" s="30">
        <v>1096</v>
      </c>
      <c r="I48" s="30">
        <v>1096</v>
      </c>
      <c r="J48" s="30">
        <v>1096</v>
      </c>
      <c r="K48" s="30">
        <v>1096</v>
      </c>
      <c r="L48" s="30">
        <v>1096</v>
      </c>
      <c r="M48" s="30">
        <v>1096</v>
      </c>
      <c r="N48" s="30">
        <v>1096</v>
      </c>
      <c r="O48" s="30">
        <v>1096</v>
      </c>
      <c r="P48" s="31">
        <v>1096</v>
      </c>
      <c r="Q48" s="31">
        <v>1096</v>
      </c>
      <c r="R48" s="31">
        <v>1096</v>
      </c>
      <c r="S48" s="31">
        <v>1096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566884</v>
      </c>
      <c r="F49" s="20"/>
      <c r="G49" s="12"/>
      <c r="H49" s="20">
        <v>44896</v>
      </c>
      <c r="I49" s="20">
        <v>43500</v>
      </c>
      <c r="J49" s="20">
        <v>49367</v>
      </c>
      <c r="K49" s="20">
        <v>46890</v>
      </c>
      <c r="L49" s="20">
        <v>46159</v>
      </c>
      <c r="M49" s="20">
        <v>49558</v>
      </c>
      <c r="N49" s="20">
        <v>48545</v>
      </c>
      <c r="O49" s="20">
        <v>47505</v>
      </c>
      <c r="P49" s="21">
        <v>49647</v>
      </c>
      <c r="Q49" s="21">
        <v>45987</v>
      </c>
      <c r="R49" s="21">
        <v>45592</v>
      </c>
      <c r="S49" s="21">
        <v>49238</v>
      </c>
    </row>
    <row r="50" spans="1:19" x14ac:dyDescent="0.3">
      <c r="A50" s="9" t="s">
        <v>22</v>
      </c>
      <c r="B50" s="10" t="s">
        <v>58</v>
      </c>
      <c r="C50" s="11">
        <v>740955</v>
      </c>
      <c r="D50" s="11">
        <v>2695986</v>
      </c>
      <c r="E50" s="11">
        <v>2438271</v>
      </c>
      <c r="F50" s="11">
        <v>998670</v>
      </c>
      <c r="G50" s="12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13"/>
      <c r="S50" s="13"/>
    </row>
    <row r="51" spans="1:19" x14ac:dyDescent="0.3">
      <c r="A51" s="14" t="s">
        <v>22</v>
      </c>
      <c r="B51" s="15" t="s">
        <v>15</v>
      </c>
      <c r="C51" s="16"/>
      <c r="D51" s="16">
        <v>2695986</v>
      </c>
      <c r="E51" s="16"/>
      <c r="F51" s="16"/>
      <c r="G51" s="12"/>
      <c r="H51" s="16">
        <v>202627</v>
      </c>
      <c r="I51" s="16">
        <v>251486</v>
      </c>
      <c r="J51" s="16">
        <v>227700</v>
      </c>
      <c r="K51" s="16">
        <v>212533</v>
      </c>
      <c r="L51" s="16">
        <v>239374</v>
      </c>
      <c r="M51" s="16">
        <v>199947</v>
      </c>
      <c r="N51" s="16">
        <v>214611</v>
      </c>
      <c r="O51" s="16">
        <v>203519</v>
      </c>
      <c r="P51" s="17">
        <v>297244</v>
      </c>
      <c r="Q51" s="17">
        <v>203516</v>
      </c>
      <c r="R51" s="17">
        <v>205576</v>
      </c>
      <c r="S51" s="17">
        <v>237852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2438271</v>
      </c>
      <c r="F52" s="20"/>
      <c r="G52" s="12"/>
      <c r="H52" s="20">
        <v>204601</v>
      </c>
      <c r="I52" s="20">
        <v>198797</v>
      </c>
      <c r="J52" s="20">
        <v>213714</v>
      </c>
      <c r="K52" s="20">
        <v>202391</v>
      </c>
      <c r="L52" s="20">
        <v>198319</v>
      </c>
      <c r="M52" s="20">
        <v>210678</v>
      </c>
      <c r="N52" s="20">
        <v>206628</v>
      </c>
      <c r="O52" s="20">
        <v>205667</v>
      </c>
      <c r="P52" s="21">
        <v>201360</v>
      </c>
      <c r="Q52" s="21">
        <v>194516</v>
      </c>
      <c r="R52" s="21">
        <v>192051</v>
      </c>
      <c r="S52" s="21">
        <v>209550</v>
      </c>
    </row>
    <row r="54" spans="1:19" x14ac:dyDescent="0.3">
      <c r="A54" s="1" t="s">
        <v>59</v>
      </c>
      <c r="B54" s="2" t="s">
        <v>60</v>
      </c>
      <c r="C5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76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8620</v>
      </c>
      <c r="D4" s="11">
        <v>18407</v>
      </c>
      <c r="E4" s="11">
        <v>16221</v>
      </c>
      <c r="F4" s="11">
        <v>10807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18407</v>
      </c>
      <c r="E5" s="16"/>
      <c r="F5" s="16"/>
      <c r="G5" s="12"/>
      <c r="H5" s="16">
        <v>1418</v>
      </c>
      <c r="I5" s="16">
        <v>1635</v>
      </c>
      <c r="J5" s="16">
        <v>1570</v>
      </c>
      <c r="K5" s="16">
        <v>1180</v>
      </c>
      <c r="L5" s="16">
        <v>1245</v>
      </c>
      <c r="M5" s="16">
        <v>1288</v>
      </c>
      <c r="N5" s="16">
        <v>1895</v>
      </c>
      <c r="O5" s="16">
        <v>1787</v>
      </c>
      <c r="P5" s="17">
        <v>1830</v>
      </c>
      <c r="Q5" s="17">
        <v>1440</v>
      </c>
      <c r="R5" s="17">
        <v>1397</v>
      </c>
      <c r="S5" s="17">
        <v>1722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16221</v>
      </c>
      <c r="F6" s="20"/>
      <c r="G6" s="12"/>
      <c r="H6" s="20">
        <v>1393</v>
      </c>
      <c r="I6" s="20">
        <v>1246</v>
      </c>
      <c r="J6" s="20">
        <v>1590</v>
      </c>
      <c r="K6" s="20">
        <v>1178</v>
      </c>
      <c r="L6" s="20">
        <v>1262</v>
      </c>
      <c r="M6" s="20">
        <v>926</v>
      </c>
      <c r="N6" s="20">
        <v>1349</v>
      </c>
      <c r="O6" s="20">
        <v>1478</v>
      </c>
      <c r="P6" s="21">
        <v>1764</v>
      </c>
      <c r="Q6" s="21">
        <v>1348</v>
      </c>
      <c r="R6" s="21">
        <v>1111</v>
      </c>
      <c r="S6" s="21">
        <v>1577</v>
      </c>
    </row>
    <row r="7" spans="1:19" x14ac:dyDescent="0.3">
      <c r="A7" s="9" t="s">
        <v>24</v>
      </c>
      <c r="B7" s="10" t="s">
        <v>25</v>
      </c>
      <c r="C7" s="11">
        <v>458</v>
      </c>
      <c r="D7" s="11">
        <v>2263</v>
      </c>
      <c r="E7" s="11">
        <v>2252</v>
      </c>
      <c r="F7" s="11">
        <v>468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2263</v>
      </c>
      <c r="E8" s="16"/>
      <c r="F8" s="16"/>
      <c r="G8" s="12"/>
      <c r="H8" s="16">
        <v>195</v>
      </c>
      <c r="I8" s="16">
        <v>195</v>
      </c>
      <c r="J8" s="16">
        <v>195</v>
      </c>
      <c r="K8" s="16">
        <v>195</v>
      </c>
      <c r="L8" s="16">
        <v>195</v>
      </c>
      <c r="M8" s="16">
        <v>195</v>
      </c>
      <c r="N8" s="16">
        <v>115</v>
      </c>
      <c r="O8" s="16">
        <v>195</v>
      </c>
      <c r="P8" s="17">
        <v>195</v>
      </c>
      <c r="Q8" s="17">
        <v>195</v>
      </c>
      <c r="R8" s="17">
        <v>195</v>
      </c>
      <c r="S8" s="17">
        <v>195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2252</v>
      </c>
      <c r="F9" s="20"/>
      <c r="G9" s="12"/>
      <c r="H9" s="20">
        <v>195</v>
      </c>
      <c r="I9" s="20">
        <v>193</v>
      </c>
      <c r="J9" s="20">
        <v>198</v>
      </c>
      <c r="K9" s="20">
        <v>185</v>
      </c>
      <c r="L9" s="20">
        <v>202</v>
      </c>
      <c r="M9" s="20">
        <v>174</v>
      </c>
      <c r="N9" s="20">
        <v>201</v>
      </c>
      <c r="O9" s="20">
        <v>116</v>
      </c>
      <c r="P9" s="21">
        <v>213</v>
      </c>
      <c r="Q9" s="21">
        <v>168</v>
      </c>
      <c r="R9" s="21">
        <v>173</v>
      </c>
      <c r="S9" s="21">
        <v>235</v>
      </c>
    </row>
    <row r="10" spans="1:19" x14ac:dyDescent="0.3">
      <c r="A10" s="9" t="s">
        <v>26</v>
      </c>
      <c r="B10" s="10" t="s">
        <v>27</v>
      </c>
      <c r="C10" s="11">
        <v>61004</v>
      </c>
      <c r="D10" s="11">
        <v>71622</v>
      </c>
      <c r="E10" s="11">
        <v>60320</v>
      </c>
      <c r="F10" s="11">
        <v>72306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71622</v>
      </c>
      <c r="E11" s="16"/>
      <c r="F11" s="16"/>
      <c r="G11" s="12"/>
      <c r="H11" s="16">
        <v>6501</v>
      </c>
      <c r="I11" s="16">
        <v>5940</v>
      </c>
      <c r="J11" s="16">
        <v>9680</v>
      </c>
      <c r="K11" s="16">
        <v>2387</v>
      </c>
      <c r="L11" s="16">
        <v>6127</v>
      </c>
      <c r="M11" s="16">
        <v>6127</v>
      </c>
      <c r="N11" s="16">
        <v>3663</v>
      </c>
      <c r="O11" s="16">
        <v>5379</v>
      </c>
      <c r="P11" s="17">
        <v>5566</v>
      </c>
      <c r="Q11" s="17">
        <v>5379</v>
      </c>
      <c r="R11" s="17">
        <v>6127</v>
      </c>
      <c r="S11" s="17">
        <v>8745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60320</v>
      </c>
      <c r="F12" s="20"/>
      <c r="G12" s="12"/>
      <c r="H12" s="20">
        <v>5712</v>
      </c>
      <c r="I12" s="20">
        <v>5700</v>
      </c>
      <c r="J12" s="20">
        <v>6110</v>
      </c>
      <c r="K12" s="20">
        <v>5756</v>
      </c>
      <c r="L12" s="20">
        <v>5356</v>
      </c>
      <c r="M12" s="20">
        <v>4502</v>
      </c>
      <c r="N12" s="20">
        <v>6449</v>
      </c>
      <c r="O12" s="20">
        <v>2947</v>
      </c>
      <c r="P12" s="21">
        <v>4006</v>
      </c>
      <c r="Q12" s="21">
        <v>4193</v>
      </c>
      <c r="R12" s="21">
        <v>4006</v>
      </c>
      <c r="S12" s="21">
        <v>5584</v>
      </c>
    </row>
    <row r="13" spans="1:19" x14ac:dyDescent="0.3">
      <c r="A13" s="9" t="s">
        <v>28</v>
      </c>
      <c r="B13" s="10" t="s">
        <v>29</v>
      </c>
      <c r="C13" s="11">
        <v>14373</v>
      </c>
      <c r="D13" s="11">
        <v>29884</v>
      </c>
      <c r="E13" s="11">
        <v>26638</v>
      </c>
      <c r="F13" s="11">
        <v>17618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29884</v>
      </c>
      <c r="E14" s="16"/>
      <c r="F14" s="16"/>
      <c r="G14" s="12"/>
      <c r="H14" s="16">
        <v>2408</v>
      </c>
      <c r="I14" s="16">
        <v>2599</v>
      </c>
      <c r="J14" s="16">
        <v>3063</v>
      </c>
      <c r="K14" s="16">
        <v>1509</v>
      </c>
      <c r="L14" s="16">
        <v>2136</v>
      </c>
      <c r="M14" s="16">
        <v>2190</v>
      </c>
      <c r="N14" s="16">
        <v>2763</v>
      </c>
      <c r="O14" s="16">
        <v>2708</v>
      </c>
      <c r="P14" s="17">
        <v>2790</v>
      </c>
      <c r="Q14" s="17">
        <v>2272</v>
      </c>
      <c r="R14" s="17">
        <v>2327</v>
      </c>
      <c r="S14" s="17">
        <v>3118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26638</v>
      </c>
      <c r="F15" s="20"/>
      <c r="G15" s="12"/>
      <c r="H15" s="20">
        <v>2290</v>
      </c>
      <c r="I15" s="20">
        <v>2156</v>
      </c>
      <c r="J15" s="20">
        <v>2556</v>
      </c>
      <c r="K15" s="20">
        <v>2133</v>
      </c>
      <c r="L15" s="20">
        <v>1999</v>
      </c>
      <c r="M15" s="20">
        <v>1700</v>
      </c>
      <c r="N15" s="20">
        <v>2301</v>
      </c>
      <c r="O15" s="20">
        <v>2261</v>
      </c>
      <c r="P15" s="21">
        <v>2637</v>
      </c>
      <c r="Q15" s="21">
        <v>2207</v>
      </c>
      <c r="R15" s="21">
        <v>1882</v>
      </c>
      <c r="S15" s="21">
        <v>2515</v>
      </c>
    </row>
    <row r="16" spans="1:19" x14ac:dyDescent="0.3">
      <c r="A16" s="9" t="s">
        <v>30</v>
      </c>
      <c r="B16" s="10" t="s">
        <v>31</v>
      </c>
      <c r="C16" s="11">
        <v>142</v>
      </c>
      <c r="D16" s="11">
        <v>737</v>
      </c>
      <c r="E16" s="11">
        <v>733</v>
      </c>
      <c r="F16" s="11">
        <v>146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737</v>
      </c>
      <c r="E17" s="16"/>
      <c r="F17" s="16"/>
      <c r="G17" s="12"/>
      <c r="H17" s="16">
        <v>61</v>
      </c>
      <c r="I17" s="16">
        <v>61</v>
      </c>
      <c r="J17" s="16">
        <v>61</v>
      </c>
      <c r="K17" s="16">
        <v>61</v>
      </c>
      <c r="L17" s="16">
        <v>61</v>
      </c>
      <c r="M17" s="16">
        <v>61</v>
      </c>
      <c r="N17" s="16">
        <v>61</v>
      </c>
      <c r="O17" s="16">
        <v>61</v>
      </c>
      <c r="P17" s="17">
        <v>61</v>
      </c>
      <c r="Q17" s="17">
        <v>61</v>
      </c>
      <c r="R17" s="17">
        <v>61</v>
      </c>
      <c r="S17" s="17">
        <v>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733</v>
      </c>
      <c r="F18" s="20"/>
      <c r="G18" s="12"/>
      <c r="H18" s="20">
        <v>61</v>
      </c>
      <c r="I18" s="20">
        <v>61</v>
      </c>
      <c r="J18" s="20">
        <v>62</v>
      </c>
      <c r="K18" s="20">
        <v>58</v>
      </c>
      <c r="L18" s="20">
        <v>64</v>
      </c>
      <c r="M18" s="20">
        <v>55</v>
      </c>
      <c r="N18" s="20">
        <v>63</v>
      </c>
      <c r="O18" s="20">
        <v>58</v>
      </c>
      <c r="P18" s="21">
        <v>69</v>
      </c>
      <c r="Q18" s="21">
        <v>53</v>
      </c>
      <c r="R18" s="21">
        <v>54</v>
      </c>
      <c r="S18" s="21">
        <v>74</v>
      </c>
    </row>
    <row r="19" spans="1:19" x14ac:dyDescent="0.3">
      <c r="A19" s="9" t="s">
        <v>32</v>
      </c>
      <c r="B19" s="10" t="s">
        <v>33</v>
      </c>
      <c r="C19" s="11">
        <v>38438</v>
      </c>
      <c r="D19" s="11">
        <v>263187</v>
      </c>
      <c r="E19" s="11">
        <v>259024</v>
      </c>
      <c r="F19" s="11">
        <v>42602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263187</v>
      </c>
      <c r="E20" s="16"/>
      <c r="F20" s="16"/>
      <c r="G20" s="12"/>
      <c r="H20" s="16">
        <v>21932</v>
      </c>
      <c r="I20" s="16">
        <v>21932</v>
      </c>
      <c r="J20" s="16">
        <v>21932</v>
      </c>
      <c r="K20" s="16">
        <v>21932</v>
      </c>
      <c r="L20" s="16">
        <v>21932</v>
      </c>
      <c r="M20" s="16">
        <v>21932</v>
      </c>
      <c r="N20" s="16">
        <v>21932</v>
      </c>
      <c r="O20" s="16">
        <v>21932</v>
      </c>
      <c r="P20" s="17">
        <v>21932</v>
      </c>
      <c r="Q20" s="17">
        <v>21932</v>
      </c>
      <c r="R20" s="17">
        <v>21932</v>
      </c>
      <c r="S20" s="17">
        <v>21932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259024</v>
      </c>
      <c r="F21" s="20"/>
      <c r="G21" s="12"/>
      <c r="H21" s="20">
        <v>21692</v>
      </c>
      <c r="I21" s="20">
        <v>21535</v>
      </c>
      <c r="J21" s="20">
        <v>21835</v>
      </c>
      <c r="K21" s="20">
        <v>20549</v>
      </c>
      <c r="L21" s="20">
        <v>22486</v>
      </c>
      <c r="M21" s="20">
        <v>21322</v>
      </c>
      <c r="N21" s="20">
        <v>20417</v>
      </c>
      <c r="O21" s="20">
        <v>22050</v>
      </c>
      <c r="P21" s="21">
        <v>22418</v>
      </c>
      <c r="Q21" s="21">
        <v>21033</v>
      </c>
      <c r="R21" s="21">
        <v>21098</v>
      </c>
      <c r="S21" s="21">
        <v>22589</v>
      </c>
    </row>
    <row r="22" spans="1:19" x14ac:dyDescent="0.3">
      <c r="A22" s="9" t="s">
        <v>34</v>
      </c>
      <c r="B22" s="10" t="s">
        <v>35</v>
      </c>
      <c r="C22" s="11">
        <v>240908</v>
      </c>
      <c r="D22" s="11">
        <v>101726</v>
      </c>
      <c r="E22" s="11">
        <v>79916</v>
      </c>
      <c r="F22" s="11">
        <v>262719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101726</v>
      </c>
      <c r="E23" s="16"/>
      <c r="F23" s="16"/>
      <c r="G23" s="12"/>
      <c r="H23" s="16">
        <v>9319</v>
      </c>
      <c r="I23" s="16">
        <v>12476</v>
      </c>
      <c r="J23" s="16">
        <v>4123</v>
      </c>
      <c r="K23" s="16">
        <v>8607</v>
      </c>
      <c r="L23" s="16">
        <v>8303</v>
      </c>
      <c r="M23" s="16">
        <v>20327</v>
      </c>
      <c r="N23" s="16">
        <v>4123</v>
      </c>
      <c r="O23" s="16">
        <v>4123</v>
      </c>
      <c r="P23" s="17">
        <v>6790</v>
      </c>
      <c r="Q23" s="17">
        <v>15290</v>
      </c>
      <c r="R23" s="17">
        <v>4123</v>
      </c>
      <c r="S23" s="17">
        <v>4123</v>
      </c>
    </row>
    <row r="24" spans="1:19" x14ac:dyDescent="0.3">
      <c r="A24" s="22" t="s">
        <v>22</v>
      </c>
      <c r="B24" s="23" t="s">
        <v>36</v>
      </c>
      <c r="C24" s="24"/>
      <c r="D24" s="25">
        <v>11008</v>
      </c>
      <c r="E24" s="25"/>
      <c r="F24" s="25"/>
      <c r="G24" s="26"/>
      <c r="H24" s="25"/>
      <c r="I24" s="25"/>
      <c r="J24" s="25"/>
      <c r="K24" s="25"/>
      <c r="L24" s="25"/>
      <c r="M24" s="25">
        <v>11008</v>
      </c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/>
      <c r="L25" s="30"/>
      <c r="M25" s="30">
        <v>11008</v>
      </c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39</v>
      </c>
      <c r="C26" s="24"/>
      <c r="D26" s="25">
        <v>3848</v>
      </c>
      <c r="E26" s="25"/>
      <c r="F26" s="25"/>
      <c r="G26" s="26"/>
      <c r="H26" s="25"/>
      <c r="I26" s="25">
        <v>3848</v>
      </c>
      <c r="J26" s="25"/>
      <c r="K26" s="25"/>
      <c r="L26" s="25"/>
      <c r="M26" s="25"/>
      <c r="N26" s="25"/>
      <c r="O26" s="25"/>
      <c r="P26" s="27"/>
      <c r="Q26" s="27"/>
      <c r="R26" s="27"/>
      <c r="S26" s="27"/>
    </row>
    <row r="27" spans="1:19" x14ac:dyDescent="0.3">
      <c r="A27" s="28" t="s">
        <v>22</v>
      </c>
      <c r="B27" s="29" t="s">
        <v>73</v>
      </c>
      <c r="C27" s="12"/>
      <c r="D27" s="30">
        <v>3848</v>
      </c>
      <c r="E27" s="30"/>
      <c r="F27" s="30"/>
      <c r="G27" s="30"/>
      <c r="H27" s="30"/>
      <c r="I27" s="30">
        <v>3848</v>
      </c>
      <c r="J27" s="30"/>
      <c r="K27" s="30"/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42</v>
      </c>
      <c r="C28" s="24"/>
      <c r="D28" s="25">
        <v>37093</v>
      </c>
      <c r="E28" s="25"/>
      <c r="F28" s="25"/>
      <c r="G28" s="26"/>
      <c r="H28" s="25">
        <v>5196</v>
      </c>
      <c r="I28" s="25">
        <v>4505</v>
      </c>
      <c r="J28" s="25"/>
      <c r="K28" s="25">
        <v>4182</v>
      </c>
      <c r="L28" s="25">
        <v>4180</v>
      </c>
      <c r="M28" s="25">
        <v>5196</v>
      </c>
      <c r="N28" s="25"/>
      <c r="O28" s="25"/>
      <c r="P28" s="27">
        <v>2667</v>
      </c>
      <c r="Q28" s="27">
        <v>11167</v>
      </c>
      <c r="R28" s="27"/>
      <c r="S28" s="27"/>
    </row>
    <row r="29" spans="1:19" x14ac:dyDescent="0.3">
      <c r="A29" s="28" t="s">
        <v>22</v>
      </c>
      <c r="B29" s="29" t="s">
        <v>43</v>
      </c>
      <c r="C29" s="12"/>
      <c r="D29" s="30">
        <v>15588</v>
      </c>
      <c r="E29" s="30"/>
      <c r="F29" s="30"/>
      <c r="G29" s="30"/>
      <c r="H29" s="30">
        <v>5196</v>
      </c>
      <c r="I29" s="30"/>
      <c r="J29" s="30"/>
      <c r="K29" s="30"/>
      <c r="L29" s="30"/>
      <c r="M29" s="30">
        <v>5196</v>
      </c>
      <c r="N29" s="30"/>
      <c r="O29" s="30"/>
      <c r="P29" s="31"/>
      <c r="Q29" s="31">
        <v>5196</v>
      </c>
      <c r="R29" s="31"/>
      <c r="S29" s="31"/>
    </row>
    <row r="30" spans="1:19" x14ac:dyDescent="0.3">
      <c r="A30" s="28" t="s">
        <v>22</v>
      </c>
      <c r="B30" s="29" t="s">
        <v>44</v>
      </c>
      <c r="C30" s="12"/>
      <c r="D30" s="30">
        <v>12867</v>
      </c>
      <c r="E30" s="30"/>
      <c r="F30" s="30"/>
      <c r="G30" s="30"/>
      <c r="H30" s="30"/>
      <c r="I30" s="30">
        <v>4505</v>
      </c>
      <c r="J30" s="30"/>
      <c r="K30" s="30">
        <v>4182</v>
      </c>
      <c r="L30" s="30">
        <v>4180</v>
      </c>
      <c r="M30" s="30"/>
      <c r="N30" s="30"/>
      <c r="O30" s="30"/>
      <c r="P30" s="31"/>
      <c r="Q30" s="31"/>
      <c r="R30" s="31"/>
      <c r="S30" s="31"/>
    </row>
    <row r="31" spans="1:19" x14ac:dyDescent="0.3">
      <c r="A31" s="28" t="s">
        <v>22</v>
      </c>
      <c r="B31" s="29" t="s">
        <v>74</v>
      </c>
      <c r="C31" s="12"/>
      <c r="D31" s="30">
        <v>2667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v>2667</v>
      </c>
      <c r="Q31" s="31"/>
      <c r="R31" s="31"/>
      <c r="S31" s="31"/>
    </row>
    <row r="32" spans="1:19" x14ac:dyDescent="0.3">
      <c r="A32" s="28" t="s">
        <v>22</v>
      </c>
      <c r="B32" s="29" t="s">
        <v>77</v>
      </c>
      <c r="C32" s="12"/>
      <c r="D32" s="30">
        <v>5971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31">
        <v>5971</v>
      </c>
      <c r="R32" s="31"/>
      <c r="S32" s="31"/>
    </row>
    <row r="33" spans="1:19" x14ac:dyDescent="0.3">
      <c r="A33" s="22" t="s">
        <v>22</v>
      </c>
      <c r="B33" s="23" t="s">
        <v>49</v>
      </c>
      <c r="C33" s="24"/>
      <c r="D33" s="25">
        <v>302</v>
      </c>
      <c r="E33" s="25"/>
      <c r="F33" s="25"/>
      <c r="G33" s="26"/>
      <c r="H33" s="25"/>
      <c r="I33" s="25"/>
      <c r="J33" s="25"/>
      <c r="K33" s="25">
        <v>302</v>
      </c>
      <c r="L33" s="25"/>
      <c r="M33" s="25"/>
      <c r="N33" s="25"/>
      <c r="O33" s="25"/>
      <c r="P33" s="27"/>
      <c r="Q33" s="27"/>
      <c r="R33" s="27"/>
      <c r="S33" s="27"/>
    </row>
    <row r="34" spans="1:19" x14ac:dyDescent="0.3">
      <c r="A34" s="28" t="s">
        <v>22</v>
      </c>
      <c r="B34" s="29" t="s">
        <v>50</v>
      </c>
      <c r="C34" s="12"/>
      <c r="D34" s="30">
        <v>302</v>
      </c>
      <c r="E34" s="30"/>
      <c r="F34" s="30"/>
      <c r="G34" s="30"/>
      <c r="H34" s="30"/>
      <c r="I34" s="30"/>
      <c r="J34" s="30"/>
      <c r="K34" s="30">
        <v>302</v>
      </c>
      <c r="L34" s="30"/>
      <c r="M34" s="30"/>
      <c r="N34" s="30"/>
      <c r="O34" s="30"/>
      <c r="P34" s="31"/>
      <c r="Q34" s="31"/>
      <c r="R34" s="31"/>
      <c r="S34" s="31"/>
    </row>
    <row r="35" spans="1:19" x14ac:dyDescent="0.3">
      <c r="A35" s="22" t="s">
        <v>22</v>
      </c>
      <c r="B35" s="23" t="s">
        <v>51</v>
      </c>
      <c r="C35" s="24"/>
      <c r="D35" s="25">
        <v>49475</v>
      </c>
      <c r="E35" s="25"/>
      <c r="F35" s="25"/>
      <c r="G35" s="26"/>
      <c r="H35" s="25">
        <v>4123</v>
      </c>
      <c r="I35" s="25">
        <v>4123</v>
      </c>
      <c r="J35" s="25">
        <v>4123</v>
      </c>
      <c r="K35" s="25">
        <v>4123</v>
      </c>
      <c r="L35" s="25">
        <v>4123</v>
      </c>
      <c r="M35" s="25">
        <v>4123</v>
      </c>
      <c r="N35" s="25">
        <v>4123</v>
      </c>
      <c r="O35" s="25">
        <v>4123</v>
      </c>
      <c r="P35" s="27">
        <v>4123</v>
      </c>
      <c r="Q35" s="27">
        <v>4123</v>
      </c>
      <c r="R35" s="27">
        <v>4123</v>
      </c>
      <c r="S35" s="27">
        <v>4123</v>
      </c>
    </row>
    <row r="36" spans="1:19" ht="28.8" x14ac:dyDescent="0.3">
      <c r="A36" s="28" t="s">
        <v>22</v>
      </c>
      <c r="B36" s="29" t="s">
        <v>52</v>
      </c>
      <c r="C36" s="12"/>
      <c r="D36" s="30">
        <v>14556</v>
      </c>
      <c r="E36" s="30"/>
      <c r="F36" s="30"/>
      <c r="G36" s="30"/>
      <c r="H36" s="30">
        <v>1213</v>
      </c>
      <c r="I36" s="30">
        <v>1213</v>
      </c>
      <c r="J36" s="30">
        <v>1213</v>
      </c>
      <c r="K36" s="30">
        <v>1213</v>
      </c>
      <c r="L36" s="30">
        <v>1213</v>
      </c>
      <c r="M36" s="30">
        <v>1213</v>
      </c>
      <c r="N36" s="30">
        <v>1213</v>
      </c>
      <c r="O36" s="30">
        <v>1213</v>
      </c>
      <c r="P36" s="31">
        <v>1213</v>
      </c>
      <c r="Q36" s="31">
        <v>1213</v>
      </c>
      <c r="R36" s="31">
        <v>1213</v>
      </c>
      <c r="S36" s="31">
        <v>1213</v>
      </c>
    </row>
    <row r="37" spans="1:19" x14ac:dyDescent="0.3">
      <c r="A37" s="28" t="s">
        <v>22</v>
      </c>
      <c r="B37" s="29" t="s">
        <v>53</v>
      </c>
      <c r="C37" s="12"/>
      <c r="D37" s="30">
        <v>8231</v>
      </c>
      <c r="E37" s="30"/>
      <c r="F37" s="30"/>
      <c r="G37" s="30"/>
      <c r="H37" s="30">
        <v>686</v>
      </c>
      <c r="I37" s="30">
        <v>686</v>
      </c>
      <c r="J37" s="30">
        <v>686</v>
      </c>
      <c r="K37" s="30">
        <v>686</v>
      </c>
      <c r="L37" s="30">
        <v>686</v>
      </c>
      <c r="M37" s="30">
        <v>686</v>
      </c>
      <c r="N37" s="30">
        <v>686</v>
      </c>
      <c r="O37" s="30">
        <v>686</v>
      </c>
      <c r="P37" s="31">
        <v>686</v>
      </c>
      <c r="Q37" s="31">
        <v>686</v>
      </c>
      <c r="R37" s="31">
        <v>686</v>
      </c>
      <c r="S37" s="31">
        <v>686</v>
      </c>
    </row>
    <row r="38" spans="1:19" ht="28.8" x14ac:dyDescent="0.3">
      <c r="A38" s="28" t="s">
        <v>22</v>
      </c>
      <c r="B38" s="29" t="s">
        <v>54</v>
      </c>
      <c r="C38" s="12"/>
      <c r="D38" s="30">
        <v>14123</v>
      </c>
      <c r="E38" s="30"/>
      <c r="F38" s="30"/>
      <c r="G38" s="30"/>
      <c r="H38" s="30">
        <v>1177</v>
      </c>
      <c r="I38" s="30">
        <v>1177</v>
      </c>
      <c r="J38" s="30">
        <v>1177</v>
      </c>
      <c r="K38" s="30">
        <v>1177</v>
      </c>
      <c r="L38" s="30">
        <v>1177</v>
      </c>
      <c r="M38" s="30">
        <v>1177</v>
      </c>
      <c r="N38" s="30">
        <v>1177</v>
      </c>
      <c r="O38" s="30">
        <v>1177</v>
      </c>
      <c r="P38" s="31">
        <v>1177</v>
      </c>
      <c r="Q38" s="31">
        <v>1177</v>
      </c>
      <c r="R38" s="31">
        <v>1177</v>
      </c>
      <c r="S38" s="31">
        <v>1177</v>
      </c>
    </row>
    <row r="39" spans="1:19" ht="28.8" x14ac:dyDescent="0.3">
      <c r="A39" s="28" t="s">
        <v>22</v>
      </c>
      <c r="B39" s="29" t="s">
        <v>55</v>
      </c>
      <c r="C39" s="12"/>
      <c r="D39" s="30">
        <v>4766</v>
      </c>
      <c r="E39" s="30"/>
      <c r="F39" s="30"/>
      <c r="G39" s="30"/>
      <c r="H39" s="30">
        <v>397</v>
      </c>
      <c r="I39" s="30">
        <v>397</v>
      </c>
      <c r="J39" s="30">
        <v>397</v>
      </c>
      <c r="K39" s="30">
        <v>397</v>
      </c>
      <c r="L39" s="30">
        <v>397</v>
      </c>
      <c r="M39" s="30">
        <v>397</v>
      </c>
      <c r="N39" s="30">
        <v>397</v>
      </c>
      <c r="O39" s="30">
        <v>397</v>
      </c>
      <c r="P39" s="31">
        <v>397</v>
      </c>
      <c r="Q39" s="31">
        <v>397</v>
      </c>
      <c r="R39" s="31">
        <v>397</v>
      </c>
      <c r="S39" s="31">
        <v>397</v>
      </c>
    </row>
    <row r="40" spans="1:19" x14ac:dyDescent="0.3">
      <c r="A40" s="28" t="s">
        <v>22</v>
      </c>
      <c r="B40" s="29" t="s">
        <v>56</v>
      </c>
      <c r="C40" s="12"/>
      <c r="D40" s="30">
        <v>5199</v>
      </c>
      <c r="E40" s="30"/>
      <c r="F40" s="30"/>
      <c r="G40" s="30"/>
      <c r="H40" s="30">
        <v>433</v>
      </c>
      <c r="I40" s="30">
        <v>433</v>
      </c>
      <c r="J40" s="30">
        <v>433</v>
      </c>
      <c r="K40" s="30">
        <v>433</v>
      </c>
      <c r="L40" s="30">
        <v>433</v>
      </c>
      <c r="M40" s="30">
        <v>433</v>
      </c>
      <c r="N40" s="30">
        <v>433</v>
      </c>
      <c r="O40" s="30">
        <v>433</v>
      </c>
      <c r="P40" s="31">
        <v>433</v>
      </c>
      <c r="Q40" s="31">
        <v>433</v>
      </c>
      <c r="R40" s="31">
        <v>433</v>
      </c>
      <c r="S40" s="31">
        <v>433</v>
      </c>
    </row>
    <row r="41" spans="1:19" x14ac:dyDescent="0.3">
      <c r="A41" s="28" t="s">
        <v>22</v>
      </c>
      <c r="B41" s="29" t="s">
        <v>57</v>
      </c>
      <c r="C41" s="12"/>
      <c r="D41" s="30">
        <v>2599</v>
      </c>
      <c r="E41" s="30"/>
      <c r="F41" s="30"/>
      <c r="G41" s="30"/>
      <c r="H41" s="30">
        <v>217</v>
      </c>
      <c r="I41" s="30">
        <v>217</v>
      </c>
      <c r="J41" s="30">
        <v>217</v>
      </c>
      <c r="K41" s="30">
        <v>217</v>
      </c>
      <c r="L41" s="30">
        <v>217</v>
      </c>
      <c r="M41" s="30">
        <v>217</v>
      </c>
      <c r="N41" s="30">
        <v>217</v>
      </c>
      <c r="O41" s="30">
        <v>217</v>
      </c>
      <c r="P41" s="31">
        <v>217</v>
      </c>
      <c r="Q41" s="31">
        <v>217</v>
      </c>
      <c r="R41" s="31">
        <v>217</v>
      </c>
      <c r="S41" s="31">
        <v>217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79916</v>
      </c>
      <c r="F42" s="20"/>
      <c r="G42" s="12"/>
      <c r="H42" s="20">
        <v>6319</v>
      </c>
      <c r="I42" s="20">
        <v>6219</v>
      </c>
      <c r="J42" s="20">
        <v>6808</v>
      </c>
      <c r="K42" s="20">
        <v>6437</v>
      </c>
      <c r="L42" s="20">
        <v>6984</v>
      </c>
      <c r="M42" s="20">
        <v>6068</v>
      </c>
      <c r="N42" s="20">
        <v>6948</v>
      </c>
      <c r="O42" s="20">
        <v>6432</v>
      </c>
      <c r="P42" s="21">
        <v>7654</v>
      </c>
      <c r="Q42" s="21">
        <v>5839</v>
      </c>
      <c r="R42" s="21">
        <v>6009</v>
      </c>
      <c r="S42" s="21">
        <v>8199</v>
      </c>
    </row>
    <row r="43" spans="1:19" x14ac:dyDescent="0.3">
      <c r="A43" s="9" t="s">
        <v>22</v>
      </c>
      <c r="B43" s="10" t="s">
        <v>58</v>
      </c>
      <c r="C43" s="11">
        <v>363944</v>
      </c>
      <c r="D43" s="11">
        <v>487826</v>
      </c>
      <c r="E43" s="11">
        <v>445104</v>
      </c>
      <c r="F43" s="11">
        <v>406666</v>
      </c>
      <c r="G43" s="12"/>
      <c r="H43" s="11"/>
      <c r="I43" s="11"/>
      <c r="J43" s="11"/>
      <c r="K43" s="11"/>
      <c r="L43" s="11"/>
      <c r="M43" s="11"/>
      <c r="N43" s="11"/>
      <c r="O43" s="11"/>
      <c r="P43" s="13"/>
      <c r="Q43" s="13"/>
      <c r="R43" s="13"/>
      <c r="S43" s="13"/>
    </row>
    <row r="44" spans="1:19" x14ac:dyDescent="0.3">
      <c r="A44" s="14" t="s">
        <v>22</v>
      </c>
      <c r="B44" s="15" t="s">
        <v>15</v>
      </c>
      <c r="C44" s="16"/>
      <c r="D44" s="16">
        <v>487826</v>
      </c>
      <c r="E44" s="16"/>
      <c r="F44" s="16"/>
      <c r="G44" s="12"/>
      <c r="H44" s="16">
        <v>41836</v>
      </c>
      <c r="I44" s="16">
        <v>44839</v>
      </c>
      <c r="J44" s="16">
        <v>40625</v>
      </c>
      <c r="K44" s="16">
        <v>35872</v>
      </c>
      <c r="L44" s="16">
        <v>39999</v>
      </c>
      <c r="M44" s="16">
        <v>52121</v>
      </c>
      <c r="N44" s="16">
        <v>34553</v>
      </c>
      <c r="O44" s="16">
        <v>36186</v>
      </c>
      <c r="P44" s="17">
        <v>39165</v>
      </c>
      <c r="Q44" s="17">
        <v>46570</v>
      </c>
      <c r="R44" s="17">
        <v>36162</v>
      </c>
      <c r="S44" s="17">
        <v>39896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445104</v>
      </c>
      <c r="F45" s="20"/>
      <c r="G45" s="12"/>
      <c r="H45" s="20">
        <v>37663</v>
      </c>
      <c r="I45" s="20">
        <v>37110</v>
      </c>
      <c r="J45" s="20">
        <v>39159</v>
      </c>
      <c r="K45" s="20">
        <v>36296</v>
      </c>
      <c r="L45" s="20">
        <v>38352</v>
      </c>
      <c r="M45" s="20">
        <v>34747</v>
      </c>
      <c r="N45" s="20">
        <v>37728</v>
      </c>
      <c r="O45" s="20">
        <v>35341</v>
      </c>
      <c r="P45" s="21">
        <v>38762</v>
      </c>
      <c r="Q45" s="21">
        <v>34841</v>
      </c>
      <c r="R45" s="21">
        <v>34333</v>
      </c>
      <c r="S45" s="21">
        <v>40773</v>
      </c>
    </row>
    <row r="47" spans="1:19" x14ac:dyDescent="0.3">
      <c r="A47" s="1" t="s">
        <v>59</v>
      </c>
      <c r="B47" s="2" t="s">
        <v>60</v>
      </c>
      <c r="C4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55766</v>
      </c>
      <c r="D4" s="11">
        <v>162087</v>
      </c>
      <c r="E4" s="11">
        <v>155630</v>
      </c>
      <c r="F4" s="11">
        <v>62223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162087</v>
      </c>
      <c r="E5" s="16"/>
      <c r="F5" s="16"/>
      <c r="G5" s="12"/>
      <c r="H5" s="16">
        <v>13563</v>
      </c>
      <c r="I5" s="16">
        <v>12966</v>
      </c>
      <c r="J5" s="16">
        <v>13248</v>
      </c>
      <c r="K5" s="16">
        <v>13488</v>
      </c>
      <c r="L5" s="16">
        <v>13035</v>
      </c>
      <c r="M5" s="16">
        <v>13642</v>
      </c>
      <c r="N5" s="16">
        <v>14077</v>
      </c>
      <c r="O5" s="16">
        <v>13384</v>
      </c>
      <c r="P5" s="17">
        <v>13362</v>
      </c>
      <c r="Q5" s="17">
        <v>14901</v>
      </c>
      <c r="R5" s="17">
        <v>13427</v>
      </c>
      <c r="S5" s="17">
        <v>12993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155630</v>
      </c>
      <c r="F6" s="20"/>
      <c r="G6" s="12"/>
      <c r="H6" s="20">
        <v>12962</v>
      </c>
      <c r="I6" s="20">
        <v>13542</v>
      </c>
      <c r="J6" s="20">
        <v>13077</v>
      </c>
      <c r="K6" s="20">
        <v>12031</v>
      </c>
      <c r="L6" s="20">
        <v>13325</v>
      </c>
      <c r="M6" s="20">
        <v>12482</v>
      </c>
      <c r="N6" s="20">
        <v>12412</v>
      </c>
      <c r="O6" s="20">
        <v>12258</v>
      </c>
      <c r="P6" s="21">
        <v>13135</v>
      </c>
      <c r="Q6" s="21">
        <v>14303</v>
      </c>
      <c r="R6" s="21">
        <v>13113</v>
      </c>
      <c r="S6" s="21">
        <v>12989</v>
      </c>
    </row>
    <row r="7" spans="1:19" x14ac:dyDescent="0.3">
      <c r="A7" s="9" t="s">
        <v>24</v>
      </c>
      <c r="B7" s="10" t="s">
        <v>25</v>
      </c>
      <c r="C7" s="11">
        <v>5188</v>
      </c>
      <c r="D7" s="11">
        <v>10326</v>
      </c>
      <c r="E7" s="11">
        <v>9869</v>
      </c>
      <c r="F7" s="11">
        <v>5645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10326</v>
      </c>
      <c r="E8" s="16"/>
      <c r="F8" s="16"/>
      <c r="G8" s="12"/>
      <c r="H8" s="16">
        <v>861</v>
      </c>
      <c r="I8" s="16">
        <v>861</v>
      </c>
      <c r="J8" s="16">
        <v>861</v>
      </c>
      <c r="K8" s="16">
        <v>861</v>
      </c>
      <c r="L8" s="16">
        <v>861</v>
      </c>
      <c r="M8" s="16">
        <v>861</v>
      </c>
      <c r="N8" s="16">
        <v>861</v>
      </c>
      <c r="O8" s="16">
        <v>861</v>
      </c>
      <c r="P8" s="17">
        <v>861</v>
      </c>
      <c r="Q8" s="17">
        <v>861</v>
      </c>
      <c r="R8" s="17">
        <v>861</v>
      </c>
      <c r="S8" s="17">
        <v>861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9869</v>
      </c>
      <c r="F9" s="20"/>
      <c r="G9" s="12"/>
      <c r="H9" s="20">
        <v>789</v>
      </c>
      <c r="I9" s="20">
        <v>864</v>
      </c>
      <c r="J9" s="20">
        <v>855</v>
      </c>
      <c r="K9" s="20">
        <v>791</v>
      </c>
      <c r="L9" s="20">
        <v>837</v>
      </c>
      <c r="M9" s="20">
        <v>832</v>
      </c>
      <c r="N9" s="20">
        <v>804</v>
      </c>
      <c r="O9" s="20">
        <v>773</v>
      </c>
      <c r="P9" s="21">
        <v>814</v>
      </c>
      <c r="Q9" s="21">
        <v>920</v>
      </c>
      <c r="R9" s="21">
        <v>779</v>
      </c>
      <c r="S9" s="21">
        <v>811</v>
      </c>
    </row>
    <row r="10" spans="1:19" x14ac:dyDescent="0.3">
      <c r="A10" s="9" t="s">
        <v>28</v>
      </c>
      <c r="B10" s="10" t="s">
        <v>29</v>
      </c>
      <c r="C10" s="11">
        <v>54429</v>
      </c>
      <c r="D10" s="11">
        <v>161252</v>
      </c>
      <c r="E10" s="11">
        <v>154828</v>
      </c>
      <c r="F10" s="11">
        <v>60853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161252</v>
      </c>
      <c r="E11" s="16"/>
      <c r="F11" s="16"/>
      <c r="G11" s="12"/>
      <c r="H11" s="16">
        <v>13569</v>
      </c>
      <c r="I11" s="16">
        <v>12822</v>
      </c>
      <c r="J11" s="16">
        <v>13177</v>
      </c>
      <c r="K11" s="16">
        <v>13479</v>
      </c>
      <c r="L11" s="16">
        <v>12853</v>
      </c>
      <c r="M11" s="16">
        <v>13617</v>
      </c>
      <c r="N11" s="16">
        <v>14109</v>
      </c>
      <c r="O11" s="16">
        <v>13236</v>
      </c>
      <c r="P11" s="17">
        <v>13209</v>
      </c>
      <c r="Q11" s="17">
        <v>15145</v>
      </c>
      <c r="R11" s="17">
        <v>13291</v>
      </c>
      <c r="S11" s="17">
        <v>12746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154828</v>
      </c>
      <c r="F12" s="20"/>
      <c r="G12" s="12"/>
      <c r="H12" s="20">
        <v>13104</v>
      </c>
      <c r="I12" s="20">
        <v>13426</v>
      </c>
      <c r="J12" s="20">
        <v>12901</v>
      </c>
      <c r="K12" s="20">
        <v>12025</v>
      </c>
      <c r="L12" s="20">
        <v>13275</v>
      </c>
      <c r="M12" s="20">
        <v>12269</v>
      </c>
      <c r="N12" s="20">
        <v>12346</v>
      </c>
      <c r="O12" s="20">
        <v>12208</v>
      </c>
      <c r="P12" s="21">
        <v>12923</v>
      </c>
      <c r="Q12" s="21">
        <v>14359</v>
      </c>
      <c r="R12" s="21">
        <v>13309</v>
      </c>
      <c r="S12" s="21">
        <v>12682</v>
      </c>
    </row>
    <row r="13" spans="1:19" x14ac:dyDescent="0.3">
      <c r="A13" s="9" t="s">
        <v>30</v>
      </c>
      <c r="B13" s="10" t="s">
        <v>31</v>
      </c>
      <c r="C13" s="11">
        <v>2856</v>
      </c>
      <c r="D13" s="11">
        <v>12988</v>
      </c>
      <c r="E13" s="11">
        <v>12285</v>
      </c>
      <c r="F13" s="11">
        <v>3559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12988</v>
      </c>
      <c r="E14" s="16"/>
      <c r="F14" s="16"/>
      <c r="G14" s="12"/>
      <c r="H14" s="16">
        <v>1082</v>
      </c>
      <c r="I14" s="16">
        <v>1082</v>
      </c>
      <c r="J14" s="16">
        <v>1082</v>
      </c>
      <c r="K14" s="16">
        <v>1082</v>
      </c>
      <c r="L14" s="16">
        <v>1082</v>
      </c>
      <c r="M14" s="16">
        <v>1082</v>
      </c>
      <c r="N14" s="16">
        <v>1082</v>
      </c>
      <c r="O14" s="16">
        <v>1082</v>
      </c>
      <c r="P14" s="17">
        <v>1082</v>
      </c>
      <c r="Q14" s="17">
        <v>1082</v>
      </c>
      <c r="R14" s="17">
        <v>1082</v>
      </c>
      <c r="S14" s="17">
        <v>1082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12285</v>
      </c>
      <c r="F15" s="20"/>
      <c r="G15" s="12"/>
      <c r="H15" s="20">
        <v>993</v>
      </c>
      <c r="I15" s="20">
        <v>1016</v>
      </c>
      <c r="J15" s="20">
        <v>1076</v>
      </c>
      <c r="K15" s="20">
        <v>995</v>
      </c>
      <c r="L15" s="20">
        <v>1053</v>
      </c>
      <c r="M15" s="20">
        <v>1046</v>
      </c>
      <c r="N15" s="20">
        <v>1011</v>
      </c>
      <c r="O15" s="20">
        <v>972</v>
      </c>
      <c r="P15" s="21">
        <v>1023</v>
      </c>
      <c r="Q15" s="21">
        <v>1100</v>
      </c>
      <c r="R15" s="21">
        <v>980</v>
      </c>
      <c r="S15" s="21">
        <v>1020</v>
      </c>
    </row>
    <row r="16" spans="1:19" x14ac:dyDescent="0.3">
      <c r="A16" s="9" t="s">
        <v>32</v>
      </c>
      <c r="B16" s="10" t="s">
        <v>33</v>
      </c>
      <c r="C16" s="11">
        <v>409320</v>
      </c>
      <c r="D16" s="11">
        <v>1547498</v>
      </c>
      <c r="E16" s="11">
        <v>1466069</v>
      </c>
      <c r="F16" s="11">
        <v>490749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1547498</v>
      </c>
      <c r="E17" s="16"/>
      <c r="F17" s="16"/>
      <c r="G17" s="12"/>
      <c r="H17" s="16">
        <v>128959</v>
      </c>
      <c r="I17" s="16">
        <v>128958</v>
      </c>
      <c r="J17" s="16">
        <v>128958</v>
      </c>
      <c r="K17" s="16">
        <v>128958</v>
      </c>
      <c r="L17" s="16">
        <v>128958</v>
      </c>
      <c r="M17" s="16">
        <v>128958</v>
      </c>
      <c r="N17" s="16">
        <v>128958</v>
      </c>
      <c r="O17" s="16">
        <v>128958</v>
      </c>
      <c r="P17" s="17">
        <v>128958</v>
      </c>
      <c r="Q17" s="17">
        <v>128958</v>
      </c>
      <c r="R17" s="17">
        <v>128958</v>
      </c>
      <c r="S17" s="17">
        <v>128958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1466069</v>
      </c>
      <c r="F18" s="20"/>
      <c r="G18" s="12"/>
      <c r="H18" s="20">
        <v>118297</v>
      </c>
      <c r="I18" s="20">
        <v>122262</v>
      </c>
      <c r="J18" s="20">
        <v>128176</v>
      </c>
      <c r="K18" s="20">
        <v>118607</v>
      </c>
      <c r="L18" s="20">
        <v>125471</v>
      </c>
      <c r="M18" s="20">
        <v>124667</v>
      </c>
      <c r="N18" s="20">
        <v>120437</v>
      </c>
      <c r="O18" s="20">
        <v>115830</v>
      </c>
      <c r="P18" s="21">
        <v>121929</v>
      </c>
      <c r="Q18" s="21">
        <v>132100</v>
      </c>
      <c r="R18" s="21">
        <v>116718</v>
      </c>
      <c r="S18" s="21">
        <v>121577</v>
      </c>
    </row>
    <row r="19" spans="1:19" x14ac:dyDescent="0.3">
      <c r="A19" s="9" t="s">
        <v>62</v>
      </c>
      <c r="B19" s="10" t="s">
        <v>63</v>
      </c>
      <c r="C19" s="11"/>
      <c r="D19" s="11">
        <v>2959</v>
      </c>
      <c r="E19" s="11"/>
      <c r="F19" s="11">
        <v>2959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2959</v>
      </c>
      <c r="E20" s="16"/>
      <c r="F20" s="16"/>
      <c r="G20" s="12"/>
      <c r="H20" s="16"/>
      <c r="I20" s="16"/>
      <c r="J20" s="16">
        <v>388</v>
      </c>
      <c r="K20" s="16"/>
      <c r="L20" s="16"/>
      <c r="M20" s="16"/>
      <c r="N20" s="16"/>
      <c r="O20" s="16"/>
      <c r="P20" s="17"/>
      <c r="Q20" s="17"/>
      <c r="R20" s="17">
        <v>2571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/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8708</v>
      </c>
      <c r="D22" s="11">
        <v>43060</v>
      </c>
      <c r="E22" s="11">
        <v>40712</v>
      </c>
      <c r="F22" s="11">
        <v>11056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43060</v>
      </c>
      <c r="E23" s="16"/>
      <c r="F23" s="16"/>
      <c r="G23" s="12"/>
      <c r="H23" s="16">
        <v>3588</v>
      </c>
      <c r="I23" s="16">
        <v>3588</v>
      </c>
      <c r="J23" s="16">
        <v>3588</v>
      </c>
      <c r="K23" s="16">
        <v>3588</v>
      </c>
      <c r="L23" s="16">
        <v>3588</v>
      </c>
      <c r="M23" s="16">
        <v>3588</v>
      </c>
      <c r="N23" s="16">
        <v>3588</v>
      </c>
      <c r="O23" s="16">
        <v>3588</v>
      </c>
      <c r="P23" s="17">
        <v>3588</v>
      </c>
      <c r="Q23" s="17">
        <v>3588</v>
      </c>
      <c r="R23" s="17">
        <v>3588</v>
      </c>
      <c r="S23" s="17">
        <v>3588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40712</v>
      </c>
      <c r="F24" s="20"/>
      <c r="G24" s="12"/>
      <c r="H24" s="20">
        <v>3292</v>
      </c>
      <c r="I24" s="20">
        <v>3357</v>
      </c>
      <c r="J24" s="20">
        <v>3567</v>
      </c>
      <c r="K24" s="20">
        <v>3300</v>
      </c>
      <c r="L24" s="20">
        <v>3491</v>
      </c>
      <c r="M24" s="20">
        <v>3469</v>
      </c>
      <c r="N24" s="20">
        <v>3351</v>
      </c>
      <c r="O24" s="20">
        <v>3223</v>
      </c>
      <c r="P24" s="21">
        <v>3393</v>
      </c>
      <c r="Q24" s="21">
        <v>3639</v>
      </c>
      <c r="R24" s="21">
        <v>3248</v>
      </c>
      <c r="S24" s="21">
        <v>3383</v>
      </c>
    </row>
    <row r="25" spans="1:19" x14ac:dyDescent="0.3">
      <c r="A25" s="9" t="s">
        <v>34</v>
      </c>
      <c r="B25" s="10" t="s">
        <v>35</v>
      </c>
      <c r="C25" s="11">
        <v>752226</v>
      </c>
      <c r="D25" s="11">
        <v>636349</v>
      </c>
      <c r="E25" s="11">
        <v>552807</v>
      </c>
      <c r="F25" s="11">
        <v>835768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636349</v>
      </c>
      <c r="E26" s="16"/>
      <c r="F26" s="16"/>
      <c r="G26" s="12"/>
      <c r="H26" s="16">
        <v>50920</v>
      </c>
      <c r="I26" s="16">
        <v>68232</v>
      </c>
      <c r="J26" s="16">
        <v>33800</v>
      </c>
      <c r="K26" s="16">
        <v>85605</v>
      </c>
      <c r="L26" s="16">
        <v>34460</v>
      </c>
      <c r="M26" s="16">
        <v>36444</v>
      </c>
      <c r="N26" s="16">
        <v>34139</v>
      </c>
      <c r="O26" s="16">
        <v>39064</v>
      </c>
      <c r="P26" s="17">
        <v>75250</v>
      </c>
      <c r="Q26" s="17">
        <v>50366</v>
      </c>
      <c r="R26" s="17">
        <v>33592</v>
      </c>
      <c r="S26" s="17">
        <v>94475</v>
      </c>
    </row>
    <row r="27" spans="1:19" x14ac:dyDescent="0.3">
      <c r="A27" s="22" t="s">
        <v>22</v>
      </c>
      <c r="B27" s="23" t="s">
        <v>36</v>
      </c>
      <c r="C27" s="24"/>
      <c r="D27" s="25">
        <v>94499</v>
      </c>
      <c r="E27" s="25"/>
      <c r="F27" s="25"/>
      <c r="G27" s="26"/>
      <c r="H27" s="25">
        <v>17328</v>
      </c>
      <c r="I27" s="25"/>
      <c r="J27" s="25"/>
      <c r="K27" s="25">
        <v>47157</v>
      </c>
      <c r="L27" s="25">
        <v>868</v>
      </c>
      <c r="M27" s="25"/>
      <c r="N27" s="25"/>
      <c r="O27" s="25">
        <v>4647</v>
      </c>
      <c r="P27" s="27"/>
      <c r="Q27" s="27">
        <v>13293</v>
      </c>
      <c r="R27" s="27"/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47157</v>
      </c>
      <c r="E28" s="30"/>
      <c r="F28" s="30"/>
      <c r="G28" s="30"/>
      <c r="H28" s="30"/>
      <c r="I28" s="30"/>
      <c r="J28" s="30"/>
      <c r="K28" s="30">
        <v>47157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27303</v>
      </c>
      <c r="E30" s="30"/>
      <c r="F30" s="30"/>
      <c r="G30" s="30"/>
      <c r="H30" s="30">
        <v>17328</v>
      </c>
      <c r="I30" s="30"/>
      <c r="J30" s="30"/>
      <c r="K30" s="30"/>
      <c r="L30" s="30">
        <v>868</v>
      </c>
      <c r="M30" s="30"/>
      <c r="N30" s="30"/>
      <c r="O30" s="30">
        <v>4647</v>
      </c>
      <c r="P30" s="31"/>
      <c r="Q30" s="31">
        <v>4460</v>
      </c>
      <c r="R30" s="31"/>
      <c r="S30" s="31"/>
    </row>
    <row r="31" spans="1:19" x14ac:dyDescent="0.3">
      <c r="A31" s="28" t="s">
        <v>22</v>
      </c>
      <c r="B31" s="29" t="s">
        <v>68</v>
      </c>
      <c r="C31" s="12"/>
      <c r="D31" s="30">
        <v>8833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>
        <v>8833</v>
      </c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4596</v>
      </c>
      <c r="E32" s="25"/>
      <c r="F32" s="25"/>
      <c r="G32" s="26"/>
      <c r="H32" s="25"/>
      <c r="I32" s="25"/>
      <c r="J32" s="25">
        <v>208</v>
      </c>
      <c r="K32" s="25"/>
      <c r="L32" s="25"/>
      <c r="M32" s="25"/>
      <c r="N32" s="25">
        <v>547</v>
      </c>
      <c r="O32" s="25">
        <v>825</v>
      </c>
      <c r="P32" s="27">
        <v>2079</v>
      </c>
      <c r="Q32" s="27">
        <v>662</v>
      </c>
      <c r="R32" s="27"/>
      <c r="S32" s="27">
        <v>275</v>
      </c>
    </row>
    <row r="33" spans="1:19" x14ac:dyDescent="0.3">
      <c r="A33" s="28" t="s">
        <v>22</v>
      </c>
      <c r="B33" s="29" t="s">
        <v>40</v>
      </c>
      <c r="C33" s="12"/>
      <c r="D33" s="30">
        <v>1209</v>
      </c>
      <c r="E33" s="30"/>
      <c r="F33" s="30"/>
      <c r="G33" s="30"/>
      <c r="H33" s="30"/>
      <c r="I33" s="30"/>
      <c r="J33" s="30"/>
      <c r="K33" s="30"/>
      <c r="L33" s="30"/>
      <c r="M33" s="30"/>
      <c r="N33" s="30">
        <v>547</v>
      </c>
      <c r="O33" s="30"/>
      <c r="P33" s="31"/>
      <c r="Q33" s="31">
        <v>662</v>
      </c>
      <c r="R33" s="31"/>
      <c r="S33" s="31"/>
    </row>
    <row r="34" spans="1:19" x14ac:dyDescent="0.3">
      <c r="A34" s="28" t="s">
        <v>22</v>
      </c>
      <c r="B34" s="29" t="s">
        <v>41</v>
      </c>
      <c r="C34" s="12"/>
      <c r="D34" s="30">
        <v>3387</v>
      </c>
      <c r="E34" s="30"/>
      <c r="F34" s="30"/>
      <c r="G34" s="30"/>
      <c r="H34" s="30"/>
      <c r="I34" s="30"/>
      <c r="J34" s="30">
        <v>208</v>
      </c>
      <c r="K34" s="30"/>
      <c r="L34" s="30"/>
      <c r="M34" s="30"/>
      <c r="N34" s="30"/>
      <c r="O34" s="30">
        <v>825</v>
      </c>
      <c r="P34" s="31">
        <v>2079</v>
      </c>
      <c r="Q34" s="31"/>
      <c r="R34" s="31"/>
      <c r="S34" s="31">
        <v>275</v>
      </c>
    </row>
    <row r="35" spans="1:19" x14ac:dyDescent="0.3">
      <c r="A35" s="22" t="s">
        <v>22</v>
      </c>
      <c r="B35" s="23" t="s">
        <v>42</v>
      </c>
      <c r="C35" s="24"/>
      <c r="D35" s="25">
        <v>112873</v>
      </c>
      <c r="E35" s="25"/>
      <c r="F35" s="25"/>
      <c r="G35" s="26"/>
      <c r="H35" s="25"/>
      <c r="I35" s="25">
        <v>34640</v>
      </c>
      <c r="J35" s="25"/>
      <c r="K35" s="25"/>
      <c r="L35" s="25"/>
      <c r="M35" s="25">
        <v>2852</v>
      </c>
      <c r="N35" s="25"/>
      <c r="O35" s="25"/>
      <c r="P35" s="27">
        <v>39579</v>
      </c>
      <c r="Q35" s="27"/>
      <c r="R35" s="27"/>
      <c r="S35" s="27">
        <v>35802</v>
      </c>
    </row>
    <row r="36" spans="1:19" x14ac:dyDescent="0.3">
      <c r="A36" s="28" t="s">
        <v>22</v>
      </c>
      <c r="B36" s="29" t="s">
        <v>43</v>
      </c>
      <c r="C36" s="12"/>
      <c r="D36" s="30">
        <v>103920</v>
      </c>
      <c r="E36" s="30"/>
      <c r="F36" s="30"/>
      <c r="G36" s="30"/>
      <c r="H36" s="30"/>
      <c r="I36" s="30">
        <v>34640</v>
      </c>
      <c r="J36" s="30"/>
      <c r="K36" s="30"/>
      <c r="L36" s="30"/>
      <c r="M36" s="30"/>
      <c r="N36" s="30"/>
      <c r="O36" s="30"/>
      <c r="P36" s="31">
        <v>34640</v>
      </c>
      <c r="Q36" s="31"/>
      <c r="R36" s="31"/>
      <c r="S36" s="31">
        <v>34640</v>
      </c>
    </row>
    <row r="37" spans="1:19" x14ac:dyDescent="0.3">
      <c r="A37" s="28" t="s">
        <v>22</v>
      </c>
      <c r="B37" s="29" t="s">
        <v>162</v>
      </c>
      <c r="C37" s="12"/>
      <c r="D37" s="30">
        <v>2852</v>
      </c>
      <c r="E37" s="30"/>
      <c r="F37" s="30"/>
      <c r="G37" s="30"/>
      <c r="H37" s="30"/>
      <c r="I37" s="30"/>
      <c r="J37" s="30"/>
      <c r="K37" s="30"/>
      <c r="L37" s="30"/>
      <c r="M37" s="30">
        <v>2852</v>
      </c>
      <c r="N37" s="30"/>
      <c r="O37" s="30"/>
      <c r="P37" s="31"/>
      <c r="Q37" s="31"/>
      <c r="R37" s="31"/>
      <c r="S37" s="31"/>
    </row>
    <row r="38" spans="1:19" x14ac:dyDescent="0.3">
      <c r="A38" s="28" t="s">
        <v>22</v>
      </c>
      <c r="B38" s="29" t="s">
        <v>45</v>
      </c>
      <c r="C38" s="12"/>
      <c r="D38" s="30">
        <v>1162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/>
      <c r="S38" s="31">
        <v>1162</v>
      </c>
    </row>
    <row r="39" spans="1:19" x14ac:dyDescent="0.3">
      <c r="A39" s="28" t="s">
        <v>22</v>
      </c>
      <c r="B39" s="29" t="s">
        <v>80</v>
      </c>
      <c r="C39" s="12"/>
      <c r="D39" s="30">
        <v>4939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v>4939</v>
      </c>
      <c r="Q39" s="31"/>
      <c r="R39" s="31"/>
      <c r="S39" s="31"/>
    </row>
    <row r="40" spans="1:19" x14ac:dyDescent="0.3">
      <c r="A40" s="22" t="s">
        <v>22</v>
      </c>
      <c r="B40" s="23" t="s">
        <v>46</v>
      </c>
      <c r="C40" s="24"/>
      <c r="D40" s="25">
        <v>13599</v>
      </c>
      <c r="E40" s="25"/>
      <c r="F40" s="25"/>
      <c r="G40" s="26"/>
      <c r="H40" s="25"/>
      <c r="I40" s="25"/>
      <c r="J40" s="25"/>
      <c r="K40" s="25"/>
      <c r="L40" s="25"/>
      <c r="M40" s="25"/>
      <c r="N40" s="25"/>
      <c r="O40" s="25"/>
      <c r="P40" s="27"/>
      <c r="Q40" s="27"/>
      <c r="R40" s="27"/>
      <c r="S40" s="27">
        <v>13599</v>
      </c>
    </row>
    <row r="41" spans="1:19" x14ac:dyDescent="0.3">
      <c r="A41" s="28" t="s">
        <v>22</v>
      </c>
      <c r="B41" s="29" t="s">
        <v>48</v>
      </c>
      <c r="C41" s="12"/>
      <c r="D41" s="30">
        <v>13599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>
        <v>13599</v>
      </c>
    </row>
    <row r="42" spans="1:19" x14ac:dyDescent="0.3">
      <c r="A42" s="22" t="s">
        <v>22</v>
      </c>
      <c r="B42" s="23" t="s">
        <v>49</v>
      </c>
      <c r="C42" s="24"/>
      <c r="D42" s="25">
        <v>7674</v>
      </c>
      <c r="E42" s="25"/>
      <c r="F42" s="25"/>
      <c r="G42" s="26"/>
      <c r="H42" s="25"/>
      <c r="I42" s="25"/>
      <c r="J42" s="25"/>
      <c r="K42" s="25">
        <v>4856</v>
      </c>
      <c r="L42" s="25"/>
      <c r="M42" s="25"/>
      <c r="N42" s="25"/>
      <c r="O42" s="25"/>
      <c r="P42" s="27"/>
      <c r="Q42" s="27">
        <v>2818</v>
      </c>
      <c r="R42" s="27"/>
      <c r="S42" s="27"/>
    </row>
    <row r="43" spans="1:19" x14ac:dyDescent="0.3">
      <c r="A43" s="28" t="s">
        <v>22</v>
      </c>
      <c r="B43" s="29" t="s">
        <v>106</v>
      </c>
      <c r="C43" s="12"/>
      <c r="D43" s="30">
        <v>2818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>
        <v>2818</v>
      </c>
      <c r="R43" s="31"/>
      <c r="S43" s="31"/>
    </row>
    <row r="44" spans="1:19" x14ac:dyDescent="0.3">
      <c r="A44" s="28" t="s">
        <v>22</v>
      </c>
      <c r="B44" s="29" t="s">
        <v>50</v>
      </c>
      <c r="C44" s="12"/>
      <c r="D44" s="30">
        <v>4856</v>
      </c>
      <c r="E44" s="30"/>
      <c r="F44" s="30"/>
      <c r="G44" s="30"/>
      <c r="H44" s="30"/>
      <c r="I44" s="30"/>
      <c r="J44" s="30"/>
      <c r="K44" s="30">
        <v>4856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403107</v>
      </c>
      <c r="E45" s="25"/>
      <c r="F45" s="25"/>
      <c r="G45" s="26"/>
      <c r="H45" s="25">
        <v>33592</v>
      </c>
      <c r="I45" s="25">
        <v>33592</v>
      </c>
      <c r="J45" s="25">
        <v>33592</v>
      </c>
      <c r="K45" s="25">
        <v>33592</v>
      </c>
      <c r="L45" s="25">
        <v>33592</v>
      </c>
      <c r="M45" s="25">
        <v>33592</v>
      </c>
      <c r="N45" s="25">
        <v>33592</v>
      </c>
      <c r="O45" s="25">
        <v>33592</v>
      </c>
      <c r="P45" s="27">
        <v>33592</v>
      </c>
      <c r="Q45" s="27">
        <v>33592</v>
      </c>
      <c r="R45" s="27">
        <v>33592</v>
      </c>
      <c r="S45" s="27">
        <v>33592</v>
      </c>
    </row>
    <row r="46" spans="1:19" ht="28.8" x14ac:dyDescent="0.3">
      <c r="A46" s="28" t="s">
        <v>22</v>
      </c>
      <c r="B46" s="29" t="s">
        <v>52</v>
      </c>
      <c r="C46" s="12"/>
      <c r="D46" s="30">
        <v>181229</v>
      </c>
      <c r="E46" s="30"/>
      <c r="F46" s="30"/>
      <c r="G46" s="30"/>
      <c r="H46" s="30">
        <v>15102</v>
      </c>
      <c r="I46" s="30">
        <v>15102</v>
      </c>
      <c r="J46" s="30">
        <v>15102</v>
      </c>
      <c r="K46" s="30">
        <v>15102</v>
      </c>
      <c r="L46" s="30">
        <v>15102</v>
      </c>
      <c r="M46" s="30">
        <v>15102</v>
      </c>
      <c r="N46" s="30">
        <v>15102</v>
      </c>
      <c r="O46" s="30">
        <v>15102</v>
      </c>
      <c r="P46" s="31">
        <v>15102</v>
      </c>
      <c r="Q46" s="31">
        <v>15102</v>
      </c>
      <c r="R46" s="31">
        <v>15102</v>
      </c>
      <c r="S46" s="31">
        <v>15102</v>
      </c>
    </row>
    <row r="47" spans="1:19" x14ac:dyDescent="0.3">
      <c r="A47" s="28" t="s">
        <v>22</v>
      </c>
      <c r="B47" s="29" t="s">
        <v>53</v>
      </c>
      <c r="C47" s="12"/>
      <c r="D47" s="30">
        <v>82146</v>
      </c>
      <c r="E47" s="30"/>
      <c r="F47" s="30"/>
      <c r="G47" s="30"/>
      <c r="H47" s="30">
        <v>6845</v>
      </c>
      <c r="I47" s="30">
        <v>6845</v>
      </c>
      <c r="J47" s="30">
        <v>6845</v>
      </c>
      <c r="K47" s="30">
        <v>6845</v>
      </c>
      <c r="L47" s="30">
        <v>6845</v>
      </c>
      <c r="M47" s="30">
        <v>6845</v>
      </c>
      <c r="N47" s="30">
        <v>6845</v>
      </c>
      <c r="O47" s="30">
        <v>6845</v>
      </c>
      <c r="P47" s="31">
        <v>6845</v>
      </c>
      <c r="Q47" s="31">
        <v>6845</v>
      </c>
      <c r="R47" s="31">
        <v>6845</v>
      </c>
      <c r="S47" s="31">
        <v>6845</v>
      </c>
    </row>
    <row r="48" spans="1:19" ht="28.8" x14ac:dyDescent="0.3">
      <c r="A48" s="28" t="s">
        <v>22</v>
      </c>
      <c r="B48" s="29" t="s">
        <v>54</v>
      </c>
      <c r="C48" s="12"/>
      <c r="D48" s="30">
        <v>78335</v>
      </c>
      <c r="E48" s="30"/>
      <c r="F48" s="30"/>
      <c r="G48" s="30"/>
      <c r="H48" s="30">
        <v>6528</v>
      </c>
      <c r="I48" s="30">
        <v>6528</v>
      </c>
      <c r="J48" s="30">
        <v>6528</v>
      </c>
      <c r="K48" s="30">
        <v>6528</v>
      </c>
      <c r="L48" s="30">
        <v>6528</v>
      </c>
      <c r="M48" s="30">
        <v>6528</v>
      </c>
      <c r="N48" s="30">
        <v>6528</v>
      </c>
      <c r="O48" s="30">
        <v>6528</v>
      </c>
      <c r="P48" s="31">
        <v>6528</v>
      </c>
      <c r="Q48" s="31">
        <v>6528</v>
      </c>
      <c r="R48" s="31">
        <v>6528</v>
      </c>
      <c r="S48" s="31">
        <v>6528</v>
      </c>
    </row>
    <row r="49" spans="1:19" ht="28.8" x14ac:dyDescent="0.3">
      <c r="A49" s="28" t="s">
        <v>22</v>
      </c>
      <c r="B49" s="29" t="s">
        <v>55</v>
      </c>
      <c r="C49" s="12"/>
      <c r="D49" s="30">
        <v>23289</v>
      </c>
      <c r="E49" s="30"/>
      <c r="F49" s="30"/>
      <c r="G49" s="30"/>
      <c r="H49" s="30">
        <v>1941</v>
      </c>
      <c r="I49" s="30">
        <v>1941</v>
      </c>
      <c r="J49" s="30">
        <v>1941</v>
      </c>
      <c r="K49" s="30">
        <v>1941</v>
      </c>
      <c r="L49" s="30">
        <v>1941</v>
      </c>
      <c r="M49" s="30">
        <v>1941</v>
      </c>
      <c r="N49" s="30">
        <v>1941</v>
      </c>
      <c r="O49" s="30">
        <v>1941</v>
      </c>
      <c r="P49" s="31">
        <v>1941</v>
      </c>
      <c r="Q49" s="31">
        <v>1941</v>
      </c>
      <c r="R49" s="31">
        <v>1941</v>
      </c>
      <c r="S49" s="31">
        <v>1941</v>
      </c>
    </row>
    <row r="50" spans="1:19" x14ac:dyDescent="0.3">
      <c r="A50" s="28" t="s">
        <v>22</v>
      </c>
      <c r="B50" s="29" t="s">
        <v>56</v>
      </c>
      <c r="C50" s="12"/>
      <c r="D50" s="30">
        <v>25406</v>
      </c>
      <c r="E50" s="30"/>
      <c r="F50" s="30"/>
      <c r="G50" s="30"/>
      <c r="H50" s="30">
        <v>2117</v>
      </c>
      <c r="I50" s="30">
        <v>2117</v>
      </c>
      <c r="J50" s="30">
        <v>2117</v>
      </c>
      <c r="K50" s="30">
        <v>2117</v>
      </c>
      <c r="L50" s="30">
        <v>2117</v>
      </c>
      <c r="M50" s="30">
        <v>2117</v>
      </c>
      <c r="N50" s="30">
        <v>2117</v>
      </c>
      <c r="O50" s="30">
        <v>2117</v>
      </c>
      <c r="P50" s="31">
        <v>2117</v>
      </c>
      <c r="Q50" s="31">
        <v>2117</v>
      </c>
      <c r="R50" s="31">
        <v>2117</v>
      </c>
      <c r="S50" s="31">
        <v>2117</v>
      </c>
    </row>
    <row r="51" spans="1:19" x14ac:dyDescent="0.3">
      <c r="A51" s="28" t="s">
        <v>22</v>
      </c>
      <c r="B51" s="29" t="s">
        <v>57</v>
      </c>
      <c r="C51" s="12"/>
      <c r="D51" s="30">
        <v>12703</v>
      </c>
      <c r="E51" s="30"/>
      <c r="F51" s="30"/>
      <c r="G51" s="30"/>
      <c r="H51" s="30">
        <v>1059</v>
      </c>
      <c r="I51" s="30">
        <v>1059</v>
      </c>
      <c r="J51" s="30">
        <v>1059</v>
      </c>
      <c r="K51" s="30">
        <v>1059</v>
      </c>
      <c r="L51" s="30">
        <v>1059</v>
      </c>
      <c r="M51" s="30">
        <v>1059</v>
      </c>
      <c r="N51" s="30">
        <v>1059</v>
      </c>
      <c r="O51" s="30">
        <v>1059</v>
      </c>
      <c r="P51" s="31">
        <v>1059</v>
      </c>
      <c r="Q51" s="31">
        <v>1059</v>
      </c>
      <c r="R51" s="31">
        <v>1059</v>
      </c>
      <c r="S51" s="31">
        <v>1059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552807</v>
      </c>
      <c r="F52" s="20"/>
      <c r="G52" s="12"/>
      <c r="H52" s="20">
        <v>41821</v>
      </c>
      <c r="I52" s="20">
        <v>44217</v>
      </c>
      <c r="J52" s="20">
        <v>48587</v>
      </c>
      <c r="K52" s="20">
        <v>45121</v>
      </c>
      <c r="L52" s="20">
        <v>47772</v>
      </c>
      <c r="M52" s="20">
        <v>47481</v>
      </c>
      <c r="N52" s="20">
        <v>45870</v>
      </c>
      <c r="O52" s="20">
        <v>44116</v>
      </c>
      <c r="P52" s="21">
        <v>46439</v>
      </c>
      <c r="Q52" s="21">
        <v>50625</v>
      </c>
      <c r="R52" s="21">
        <v>44454</v>
      </c>
      <c r="S52" s="21">
        <v>46305</v>
      </c>
    </row>
    <row r="53" spans="1:19" x14ac:dyDescent="0.3">
      <c r="A53" s="9" t="s">
        <v>22</v>
      </c>
      <c r="B53" s="10" t="s">
        <v>58</v>
      </c>
      <c r="C53" s="11">
        <v>1288492</v>
      </c>
      <c r="D53" s="11">
        <v>2576519</v>
      </c>
      <c r="E53" s="11">
        <v>2392201</v>
      </c>
      <c r="F53" s="11">
        <v>1472810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2576519</v>
      </c>
      <c r="E54" s="16"/>
      <c r="F54" s="16"/>
      <c r="G54" s="12"/>
      <c r="H54" s="16">
        <v>212542</v>
      </c>
      <c r="I54" s="16">
        <v>228510</v>
      </c>
      <c r="J54" s="16">
        <v>195103</v>
      </c>
      <c r="K54" s="16">
        <v>247061</v>
      </c>
      <c r="L54" s="16">
        <v>194837</v>
      </c>
      <c r="M54" s="16">
        <v>198192</v>
      </c>
      <c r="N54" s="16">
        <v>196815</v>
      </c>
      <c r="O54" s="16">
        <v>200174</v>
      </c>
      <c r="P54" s="17">
        <v>236310</v>
      </c>
      <c r="Q54" s="17">
        <v>214901</v>
      </c>
      <c r="R54" s="17">
        <v>197370</v>
      </c>
      <c r="S54" s="17">
        <v>254703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2392201</v>
      </c>
      <c r="F55" s="20"/>
      <c r="G55" s="12"/>
      <c r="H55" s="20">
        <v>191258</v>
      </c>
      <c r="I55" s="20">
        <v>198683</v>
      </c>
      <c r="J55" s="20">
        <v>208239</v>
      </c>
      <c r="K55" s="20">
        <v>192871</v>
      </c>
      <c r="L55" s="20">
        <v>205224</v>
      </c>
      <c r="M55" s="20">
        <v>202247</v>
      </c>
      <c r="N55" s="20">
        <v>196231</v>
      </c>
      <c r="O55" s="20">
        <v>189379</v>
      </c>
      <c r="P55" s="21">
        <v>199655</v>
      </c>
      <c r="Q55" s="21">
        <v>217046</v>
      </c>
      <c r="R55" s="21">
        <v>192600</v>
      </c>
      <c r="S55" s="21">
        <v>198767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36897</v>
      </c>
      <c r="D4" s="11">
        <v>97586</v>
      </c>
      <c r="E4" s="11">
        <v>105052</v>
      </c>
      <c r="F4" s="11">
        <v>29431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97586</v>
      </c>
      <c r="E5" s="16"/>
      <c r="F5" s="16"/>
      <c r="G5" s="12"/>
      <c r="H5" s="16">
        <v>8085</v>
      </c>
      <c r="I5" s="16">
        <v>7877</v>
      </c>
      <c r="J5" s="16">
        <v>7905</v>
      </c>
      <c r="K5" s="16">
        <v>8127</v>
      </c>
      <c r="L5" s="16">
        <v>8187</v>
      </c>
      <c r="M5" s="16">
        <v>9401</v>
      </c>
      <c r="N5" s="16">
        <v>7364</v>
      </c>
      <c r="O5" s="16">
        <v>8209</v>
      </c>
      <c r="P5" s="17">
        <v>8252</v>
      </c>
      <c r="Q5" s="17">
        <v>8274</v>
      </c>
      <c r="R5" s="17">
        <v>7775</v>
      </c>
      <c r="S5" s="17">
        <v>8129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105052</v>
      </c>
      <c r="F6" s="20"/>
      <c r="G6" s="12"/>
      <c r="H6" s="20">
        <v>8244</v>
      </c>
      <c r="I6" s="20">
        <v>8024</v>
      </c>
      <c r="J6" s="20">
        <v>7491</v>
      </c>
      <c r="K6" s="20">
        <v>7630</v>
      </c>
      <c r="L6" s="20">
        <v>20719</v>
      </c>
      <c r="M6" s="20">
        <v>7426</v>
      </c>
      <c r="N6" s="20">
        <v>8100</v>
      </c>
      <c r="O6" s="20">
        <v>7399</v>
      </c>
      <c r="P6" s="21">
        <v>7440</v>
      </c>
      <c r="Q6" s="21">
        <v>7570</v>
      </c>
      <c r="R6" s="21">
        <v>8088</v>
      </c>
      <c r="S6" s="21">
        <v>6920</v>
      </c>
    </row>
    <row r="7" spans="1:19" x14ac:dyDescent="0.3">
      <c r="A7" s="9" t="s">
        <v>24</v>
      </c>
      <c r="B7" s="10" t="s">
        <v>25</v>
      </c>
      <c r="C7" s="11">
        <v>9287</v>
      </c>
      <c r="D7" s="11">
        <v>31139</v>
      </c>
      <c r="E7" s="11">
        <v>31748</v>
      </c>
      <c r="F7" s="11">
        <v>8677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31139</v>
      </c>
      <c r="E8" s="16"/>
      <c r="F8" s="16"/>
      <c r="G8" s="12"/>
      <c r="H8" s="16">
        <v>2680</v>
      </c>
      <c r="I8" s="16">
        <v>2680</v>
      </c>
      <c r="J8" s="16">
        <v>2680</v>
      </c>
      <c r="K8" s="16">
        <v>2680</v>
      </c>
      <c r="L8" s="16">
        <v>2680</v>
      </c>
      <c r="M8" s="16">
        <v>2680</v>
      </c>
      <c r="N8" s="16">
        <v>1654</v>
      </c>
      <c r="O8" s="16">
        <v>2680</v>
      </c>
      <c r="P8" s="17">
        <v>2680</v>
      </c>
      <c r="Q8" s="17">
        <v>2680</v>
      </c>
      <c r="R8" s="17">
        <v>2680</v>
      </c>
      <c r="S8" s="17">
        <v>2680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31748</v>
      </c>
      <c r="F9" s="20"/>
      <c r="G9" s="12"/>
      <c r="H9" s="20">
        <v>2587</v>
      </c>
      <c r="I9" s="20">
        <v>2451</v>
      </c>
      <c r="J9" s="20">
        <v>2578</v>
      </c>
      <c r="K9" s="20">
        <v>2750</v>
      </c>
      <c r="L9" s="20">
        <v>4262</v>
      </c>
      <c r="M9" s="20">
        <v>2548</v>
      </c>
      <c r="N9" s="20">
        <v>2373</v>
      </c>
      <c r="O9" s="20">
        <v>1831</v>
      </c>
      <c r="P9" s="21">
        <v>2550</v>
      </c>
      <c r="Q9" s="21">
        <v>2584</v>
      </c>
      <c r="R9" s="21">
        <v>2655</v>
      </c>
      <c r="S9" s="21">
        <v>2579</v>
      </c>
    </row>
    <row r="10" spans="1:19" x14ac:dyDescent="0.3">
      <c r="A10" s="9" t="s">
        <v>26</v>
      </c>
      <c r="B10" s="10" t="s">
        <v>27</v>
      </c>
      <c r="C10" s="11">
        <v>204938</v>
      </c>
      <c r="D10" s="11">
        <v>432784</v>
      </c>
      <c r="E10" s="11">
        <v>485822</v>
      </c>
      <c r="F10" s="11">
        <v>151901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432784</v>
      </c>
      <c r="E11" s="16"/>
      <c r="F11" s="16"/>
      <c r="G11" s="12"/>
      <c r="H11" s="16">
        <v>27232</v>
      </c>
      <c r="I11" s="16">
        <v>30696</v>
      </c>
      <c r="J11" s="16">
        <v>37882</v>
      </c>
      <c r="K11" s="16">
        <v>38756</v>
      </c>
      <c r="L11" s="16">
        <v>39691</v>
      </c>
      <c r="M11" s="16">
        <v>39317</v>
      </c>
      <c r="N11" s="16">
        <v>21193</v>
      </c>
      <c r="O11" s="16">
        <v>37447</v>
      </c>
      <c r="P11" s="17">
        <v>41374</v>
      </c>
      <c r="Q11" s="17">
        <v>40626</v>
      </c>
      <c r="R11" s="17">
        <v>38943</v>
      </c>
      <c r="S11" s="17">
        <v>39630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485822</v>
      </c>
      <c r="F12" s="20"/>
      <c r="G12" s="12"/>
      <c r="H12" s="20">
        <v>44022</v>
      </c>
      <c r="I12" s="20">
        <v>38328</v>
      </c>
      <c r="J12" s="20">
        <v>35920</v>
      </c>
      <c r="K12" s="20">
        <v>36279</v>
      </c>
      <c r="L12" s="20">
        <v>88935</v>
      </c>
      <c r="M12" s="20">
        <v>35385</v>
      </c>
      <c r="N12" s="20">
        <v>34162</v>
      </c>
      <c r="O12" s="20">
        <v>22673</v>
      </c>
      <c r="P12" s="21">
        <v>33778</v>
      </c>
      <c r="Q12" s="21">
        <v>38490</v>
      </c>
      <c r="R12" s="21">
        <v>40979</v>
      </c>
      <c r="S12" s="21">
        <v>36871</v>
      </c>
    </row>
    <row r="13" spans="1:19" x14ac:dyDescent="0.3">
      <c r="A13" s="9" t="s">
        <v>28</v>
      </c>
      <c r="B13" s="10" t="s">
        <v>29</v>
      </c>
      <c r="C13" s="11">
        <v>55348</v>
      </c>
      <c r="D13" s="11">
        <v>143010</v>
      </c>
      <c r="E13" s="11">
        <v>155565</v>
      </c>
      <c r="F13" s="11">
        <v>42792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143010</v>
      </c>
      <c r="E14" s="16"/>
      <c r="F14" s="16"/>
      <c r="G14" s="12"/>
      <c r="H14" s="16">
        <v>10035</v>
      </c>
      <c r="I14" s="16">
        <v>11264</v>
      </c>
      <c r="J14" s="16">
        <v>11781</v>
      </c>
      <c r="K14" s="16">
        <v>12054</v>
      </c>
      <c r="L14" s="16">
        <v>12327</v>
      </c>
      <c r="M14" s="16">
        <v>13799</v>
      </c>
      <c r="N14" s="16">
        <v>10663</v>
      </c>
      <c r="O14" s="16">
        <v>12108</v>
      </c>
      <c r="P14" s="17">
        <v>12408</v>
      </c>
      <c r="Q14" s="17">
        <v>12708</v>
      </c>
      <c r="R14" s="17">
        <v>11618</v>
      </c>
      <c r="S14" s="17">
        <v>12244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155565</v>
      </c>
      <c r="F15" s="20"/>
      <c r="G15" s="12"/>
      <c r="H15" s="20">
        <v>12748</v>
      </c>
      <c r="I15" s="20">
        <v>11880</v>
      </c>
      <c r="J15" s="20">
        <v>11166</v>
      </c>
      <c r="K15" s="20">
        <v>11362</v>
      </c>
      <c r="L15" s="20">
        <v>29420</v>
      </c>
      <c r="M15" s="20">
        <v>11179</v>
      </c>
      <c r="N15" s="20">
        <v>11825</v>
      </c>
      <c r="O15" s="20">
        <v>10740</v>
      </c>
      <c r="P15" s="21">
        <v>11008</v>
      </c>
      <c r="Q15" s="21">
        <v>11395</v>
      </c>
      <c r="R15" s="21">
        <v>12342</v>
      </c>
      <c r="S15" s="21">
        <v>10499</v>
      </c>
    </row>
    <row r="16" spans="1:19" x14ac:dyDescent="0.3">
      <c r="A16" s="9" t="s">
        <v>30</v>
      </c>
      <c r="B16" s="10" t="s">
        <v>31</v>
      </c>
      <c r="C16" s="11">
        <v>3024</v>
      </c>
      <c r="D16" s="11">
        <v>10126</v>
      </c>
      <c r="E16" s="11">
        <v>10320</v>
      </c>
      <c r="F16" s="11">
        <v>2829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10126</v>
      </c>
      <c r="E17" s="16"/>
      <c r="F17" s="16"/>
      <c r="G17" s="12"/>
      <c r="H17" s="16">
        <v>844</v>
      </c>
      <c r="I17" s="16">
        <v>844</v>
      </c>
      <c r="J17" s="16">
        <v>844</v>
      </c>
      <c r="K17" s="16">
        <v>844</v>
      </c>
      <c r="L17" s="16">
        <v>844</v>
      </c>
      <c r="M17" s="16">
        <v>844</v>
      </c>
      <c r="N17" s="16">
        <v>844</v>
      </c>
      <c r="O17" s="16">
        <v>844</v>
      </c>
      <c r="P17" s="17">
        <v>844</v>
      </c>
      <c r="Q17" s="17">
        <v>844</v>
      </c>
      <c r="R17" s="17">
        <v>844</v>
      </c>
      <c r="S17" s="17">
        <v>844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10320</v>
      </c>
      <c r="F18" s="20"/>
      <c r="G18" s="12"/>
      <c r="H18" s="20">
        <v>815</v>
      </c>
      <c r="I18" s="20">
        <v>773</v>
      </c>
      <c r="J18" s="20">
        <v>813</v>
      </c>
      <c r="K18" s="20">
        <v>866</v>
      </c>
      <c r="L18" s="20">
        <v>1354</v>
      </c>
      <c r="M18" s="20">
        <v>802</v>
      </c>
      <c r="N18" s="20">
        <v>748</v>
      </c>
      <c r="O18" s="20">
        <v>848</v>
      </c>
      <c r="P18" s="21">
        <v>827</v>
      </c>
      <c r="Q18" s="21">
        <v>821</v>
      </c>
      <c r="R18" s="21">
        <v>840</v>
      </c>
      <c r="S18" s="21">
        <v>814</v>
      </c>
    </row>
    <row r="19" spans="1:19" x14ac:dyDescent="0.3">
      <c r="A19" s="9" t="s">
        <v>32</v>
      </c>
      <c r="B19" s="10" t="s">
        <v>33</v>
      </c>
      <c r="C19" s="11">
        <v>359180</v>
      </c>
      <c r="D19" s="11">
        <v>1072049</v>
      </c>
      <c r="E19" s="11">
        <v>1114415</v>
      </c>
      <c r="F19" s="11">
        <v>316814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1072049</v>
      </c>
      <c r="E20" s="16"/>
      <c r="F20" s="16"/>
      <c r="G20" s="12"/>
      <c r="H20" s="16">
        <v>95198</v>
      </c>
      <c r="I20" s="16">
        <v>88811</v>
      </c>
      <c r="J20" s="16">
        <v>88804</v>
      </c>
      <c r="K20" s="16">
        <v>88804</v>
      </c>
      <c r="L20" s="16">
        <v>88804</v>
      </c>
      <c r="M20" s="16">
        <v>88804</v>
      </c>
      <c r="N20" s="16">
        <v>88804</v>
      </c>
      <c r="O20" s="16">
        <v>88804</v>
      </c>
      <c r="P20" s="17">
        <v>88804</v>
      </c>
      <c r="Q20" s="17">
        <v>88804</v>
      </c>
      <c r="R20" s="17">
        <v>88804</v>
      </c>
      <c r="S20" s="17">
        <v>88804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1114415</v>
      </c>
      <c r="F21" s="20"/>
      <c r="G21" s="12"/>
      <c r="H21" s="20">
        <v>92385</v>
      </c>
      <c r="I21" s="20">
        <v>87557</v>
      </c>
      <c r="J21" s="20">
        <v>86707</v>
      </c>
      <c r="K21" s="20">
        <v>91683</v>
      </c>
      <c r="L21" s="20">
        <v>155017</v>
      </c>
      <c r="M21" s="20">
        <v>84257</v>
      </c>
      <c r="N21" s="20">
        <v>78655</v>
      </c>
      <c r="O21" s="20">
        <v>89607</v>
      </c>
      <c r="P21" s="21">
        <v>87446</v>
      </c>
      <c r="Q21" s="21">
        <v>86572</v>
      </c>
      <c r="R21" s="21">
        <v>88656</v>
      </c>
      <c r="S21" s="21">
        <v>85874</v>
      </c>
    </row>
    <row r="22" spans="1:19" x14ac:dyDescent="0.3">
      <c r="A22" s="9" t="s">
        <v>62</v>
      </c>
      <c r="B22" s="10" t="s">
        <v>63</v>
      </c>
      <c r="C22" s="11"/>
      <c r="D22" s="11">
        <v>843</v>
      </c>
      <c r="E22" s="11">
        <v>843</v>
      </c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843</v>
      </c>
      <c r="E23" s="16"/>
      <c r="F23" s="16"/>
      <c r="G23" s="12"/>
      <c r="H23" s="16"/>
      <c r="I23" s="16"/>
      <c r="J23" s="16">
        <v>843</v>
      </c>
      <c r="K23" s="16"/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>
        <v>843</v>
      </c>
      <c r="F24" s="20"/>
      <c r="G24" s="12"/>
      <c r="H24" s="20"/>
      <c r="I24" s="20"/>
      <c r="J24" s="20"/>
      <c r="K24" s="20">
        <v>843</v>
      </c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9793</v>
      </c>
      <c r="D25" s="11">
        <v>37164</v>
      </c>
      <c r="E25" s="11">
        <v>37502</v>
      </c>
      <c r="F25" s="11">
        <v>9456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37164</v>
      </c>
      <c r="E26" s="16"/>
      <c r="F26" s="16"/>
      <c r="G26" s="12"/>
      <c r="H26" s="16">
        <v>3097</v>
      </c>
      <c r="I26" s="16">
        <v>3097</v>
      </c>
      <c r="J26" s="16">
        <v>3097</v>
      </c>
      <c r="K26" s="16">
        <v>3097</v>
      </c>
      <c r="L26" s="16">
        <v>3097</v>
      </c>
      <c r="M26" s="16">
        <v>3097</v>
      </c>
      <c r="N26" s="16">
        <v>3097</v>
      </c>
      <c r="O26" s="16">
        <v>3097</v>
      </c>
      <c r="P26" s="17">
        <v>3097</v>
      </c>
      <c r="Q26" s="17">
        <v>3097</v>
      </c>
      <c r="R26" s="17">
        <v>3097</v>
      </c>
      <c r="S26" s="17">
        <v>3097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37502</v>
      </c>
      <c r="F27" s="20"/>
      <c r="G27" s="12"/>
      <c r="H27" s="20">
        <v>2986</v>
      </c>
      <c r="I27" s="20">
        <v>2820</v>
      </c>
      <c r="J27" s="20">
        <v>2972</v>
      </c>
      <c r="K27" s="20">
        <v>3179</v>
      </c>
      <c r="L27" s="20">
        <v>4780</v>
      </c>
      <c r="M27" s="20">
        <v>2944</v>
      </c>
      <c r="N27" s="20">
        <v>2723</v>
      </c>
      <c r="O27" s="20">
        <v>3086</v>
      </c>
      <c r="P27" s="21">
        <v>3001</v>
      </c>
      <c r="Q27" s="21">
        <v>2991</v>
      </c>
      <c r="R27" s="21">
        <v>3060</v>
      </c>
      <c r="S27" s="21">
        <v>2959</v>
      </c>
    </row>
    <row r="28" spans="1:19" x14ac:dyDescent="0.3">
      <c r="A28" s="9" t="s">
        <v>34</v>
      </c>
      <c r="B28" s="10" t="s">
        <v>35</v>
      </c>
      <c r="C28" s="11">
        <v>1271042</v>
      </c>
      <c r="D28" s="11">
        <v>479108</v>
      </c>
      <c r="E28" s="11">
        <v>449179</v>
      </c>
      <c r="F28" s="11">
        <v>1300970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479108</v>
      </c>
      <c r="E29" s="16"/>
      <c r="F29" s="16"/>
      <c r="G29" s="12"/>
      <c r="H29" s="16">
        <v>27065</v>
      </c>
      <c r="I29" s="16">
        <v>55671</v>
      </c>
      <c r="J29" s="16">
        <v>26145</v>
      </c>
      <c r="K29" s="16">
        <v>75139</v>
      </c>
      <c r="L29" s="16">
        <v>24835</v>
      </c>
      <c r="M29" s="16">
        <v>59650</v>
      </c>
      <c r="N29" s="16">
        <v>26455</v>
      </c>
      <c r="O29" s="16">
        <v>25936</v>
      </c>
      <c r="P29" s="17">
        <v>50792</v>
      </c>
      <c r="Q29" s="17">
        <v>37128</v>
      </c>
      <c r="R29" s="17">
        <v>24835</v>
      </c>
      <c r="S29" s="17">
        <v>45461</v>
      </c>
    </row>
    <row r="30" spans="1:19" x14ac:dyDescent="0.3">
      <c r="A30" s="22" t="s">
        <v>22</v>
      </c>
      <c r="B30" s="23" t="s">
        <v>36</v>
      </c>
      <c r="C30" s="24"/>
      <c r="D30" s="25">
        <v>65766</v>
      </c>
      <c r="E30" s="25"/>
      <c r="F30" s="25"/>
      <c r="G30" s="26"/>
      <c r="H30" s="25">
        <v>2230</v>
      </c>
      <c r="I30" s="25">
        <v>8476</v>
      </c>
      <c r="J30" s="25"/>
      <c r="K30" s="25">
        <v>45448</v>
      </c>
      <c r="L30" s="25"/>
      <c r="M30" s="25"/>
      <c r="N30" s="25">
        <v>799</v>
      </c>
      <c r="O30" s="25"/>
      <c r="P30" s="27"/>
      <c r="Q30" s="27">
        <v>8813</v>
      </c>
      <c r="R30" s="27"/>
      <c r="S30" s="27"/>
    </row>
    <row r="31" spans="1:19" x14ac:dyDescent="0.3">
      <c r="A31" s="28" t="s">
        <v>22</v>
      </c>
      <c r="B31" s="29" t="s">
        <v>37</v>
      </c>
      <c r="C31" s="12"/>
      <c r="D31" s="30">
        <v>22277</v>
      </c>
      <c r="E31" s="30"/>
      <c r="F31" s="30"/>
      <c r="G31" s="30"/>
      <c r="H31" s="30"/>
      <c r="I31" s="30"/>
      <c r="J31" s="30"/>
      <c r="K31" s="30">
        <v>22277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35358</v>
      </c>
      <c r="E32" s="30"/>
      <c r="F32" s="30"/>
      <c r="G32" s="30"/>
      <c r="H32" s="30">
        <v>2230</v>
      </c>
      <c r="I32" s="30">
        <v>8476</v>
      </c>
      <c r="J32" s="30"/>
      <c r="K32" s="30">
        <v>23171</v>
      </c>
      <c r="L32" s="30"/>
      <c r="M32" s="30"/>
      <c r="N32" s="30">
        <v>799</v>
      </c>
      <c r="O32" s="30"/>
      <c r="P32" s="31"/>
      <c r="Q32" s="31">
        <v>682</v>
      </c>
      <c r="R32" s="31"/>
      <c r="S32" s="31"/>
    </row>
    <row r="33" spans="1:19" x14ac:dyDescent="0.3">
      <c r="A33" s="28" t="s">
        <v>22</v>
      </c>
      <c r="B33" s="29" t="s">
        <v>68</v>
      </c>
      <c r="C33" s="12"/>
      <c r="D33" s="30">
        <v>8131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>
        <v>8131</v>
      </c>
      <c r="R33" s="31"/>
      <c r="S33" s="31"/>
    </row>
    <row r="34" spans="1:19" x14ac:dyDescent="0.3">
      <c r="A34" s="22" t="s">
        <v>22</v>
      </c>
      <c r="B34" s="23" t="s">
        <v>39</v>
      </c>
      <c r="C34" s="24"/>
      <c r="D34" s="25">
        <v>6166</v>
      </c>
      <c r="E34" s="25"/>
      <c r="F34" s="25"/>
      <c r="G34" s="26"/>
      <c r="H34" s="25"/>
      <c r="I34" s="25">
        <v>1076</v>
      </c>
      <c r="J34" s="25">
        <v>1310</v>
      </c>
      <c r="K34" s="25"/>
      <c r="L34" s="25"/>
      <c r="M34" s="25"/>
      <c r="N34" s="25">
        <v>821</v>
      </c>
      <c r="O34" s="25">
        <v>1101</v>
      </c>
      <c r="P34" s="27">
        <v>921</v>
      </c>
      <c r="Q34" s="27">
        <v>662</v>
      </c>
      <c r="R34" s="27"/>
      <c r="S34" s="27">
        <v>275</v>
      </c>
    </row>
    <row r="35" spans="1:19" x14ac:dyDescent="0.3">
      <c r="A35" s="28" t="s">
        <v>22</v>
      </c>
      <c r="B35" s="29" t="s">
        <v>40</v>
      </c>
      <c r="C35" s="12"/>
      <c r="D35" s="30">
        <v>2559</v>
      </c>
      <c r="E35" s="30"/>
      <c r="F35" s="30"/>
      <c r="G35" s="30"/>
      <c r="H35" s="30"/>
      <c r="I35" s="30">
        <v>1076</v>
      </c>
      <c r="J35" s="30"/>
      <c r="K35" s="30"/>
      <c r="L35" s="30"/>
      <c r="M35" s="30"/>
      <c r="N35" s="30">
        <v>821</v>
      </c>
      <c r="O35" s="30"/>
      <c r="P35" s="31"/>
      <c r="Q35" s="31">
        <v>662</v>
      </c>
      <c r="R35" s="31"/>
      <c r="S35" s="31"/>
    </row>
    <row r="36" spans="1:19" x14ac:dyDescent="0.3">
      <c r="A36" s="28" t="s">
        <v>22</v>
      </c>
      <c r="B36" s="29" t="s">
        <v>41</v>
      </c>
      <c r="C36" s="12"/>
      <c r="D36" s="30">
        <v>3607</v>
      </c>
      <c r="E36" s="30"/>
      <c r="F36" s="30"/>
      <c r="G36" s="30"/>
      <c r="H36" s="30"/>
      <c r="I36" s="30"/>
      <c r="J36" s="30">
        <v>1310</v>
      </c>
      <c r="K36" s="30"/>
      <c r="L36" s="30"/>
      <c r="M36" s="30"/>
      <c r="N36" s="30"/>
      <c r="O36" s="30">
        <v>1101</v>
      </c>
      <c r="P36" s="31">
        <v>921</v>
      </c>
      <c r="Q36" s="31"/>
      <c r="R36" s="31"/>
      <c r="S36" s="31">
        <v>275</v>
      </c>
    </row>
    <row r="37" spans="1:19" x14ac:dyDescent="0.3">
      <c r="A37" s="22" t="s">
        <v>22</v>
      </c>
      <c r="B37" s="23" t="s">
        <v>42</v>
      </c>
      <c r="C37" s="24"/>
      <c r="D37" s="25">
        <v>68223</v>
      </c>
      <c r="E37" s="25"/>
      <c r="F37" s="25"/>
      <c r="G37" s="26"/>
      <c r="H37" s="25"/>
      <c r="I37" s="25">
        <v>21284</v>
      </c>
      <c r="J37" s="25"/>
      <c r="K37" s="25"/>
      <c r="L37" s="25"/>
      <c r="M37" s="25">
        <v>1552</v>
      </c>
      <c r="N37" s="25"/>
      <c r="O37" s="25"/>
      <c r="P37" s="27">
        <v>25036</v>
      </c>
      <c r="Q37" s="27"/>
      <c r="R37" s="27"/>
      <c r="S37" s="27">
        <v>20351</v>
      </c>
    </row>
    <row r="38" spans="1:19" x14ac:dyDescent="0.3">
      <c r="A38" s="28" t="s">
        <v>22</v>
      </c>
      <c r="B38" s="29" t="s">
        <v>43</v>
      </c>
      <c r="C38" s="12"/>
      <c r="D38" s="30">
        <v>61053</v>
      </c>
      <c r="E38" s="30"/>
      <c r="F38" s="30"/>
      <c r="G38" s="30"/>
      <c r="H38" s="30"/>
      <c r="I38" s="30">
        <v>20351</v>
      </c>
      <c r="J38" s="30"/>
      <c r="K38" s="30"/>
      <c r="L38" s="30"/>
      <c r="M38" s="30"/>
      <c r="N38" s="30"/>
      <c r="O38" s="30"/>
      <c r="P38" s="31">
        <v>20351</v>
      </c>
      <c r="Q38" s="31"/>
      <c r="R38" s="31"/>
      <c r="S38" s="31">
        <v>20351</v>
      </c>
    </row>
    <row r="39" spans="1:19" x14ac:dyDescent="0.3">
      <c r="A39" s="28" t="s">
        <v>22</v>
      </c>
      <c r="B39" s="29" t="s">
        <v>162</v>
      </c>
      <c r="C39" s="12"/>
      <c r="D39" s="30">
        <v>1552</v>
      </c>
      <c r="E39" s="30"/>
      <c r="F39" s="30"/>
      <c r="G39" s="30"/>
      <c r="H39" s="30"/>
      <c r="I39" s="30"/>
      <c r="J39" s="30"/>
      <c r="K39" s="30"/>
      <c r="L39" s="30"/>
      <c r="M39" s="30">
        <v>1552</v>
      </c>
      <c r="N39" s="30"/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153</v>
      </c>
      <c r="C40" s="12"/>
      <c r="D40" s="30">
        <v>4685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v>4685</v>
      </c>
      <c r="Q40" s="31"/>
      <c r="R40" s="31"/>
      <c r="S40" s="31"/>
    </row>
    <row r="41" spans="1:19" x14ac:dyDescent="0.3">
      <c r="A41" s="28" t="s">
        <v>22</v>
      </c>
      <c r="B41" s="29" t="s">
        <v>45</v>
      </c>
      <c r="C41" s="12"/>
      <c r="D41" s="30">
        <v>933</v>
      </c>
      <c r="E41" s="30"/>
      <c r="F41" s="30"/>
      <c r="G41" s="30"/>
      <c r="H41" s="30"/>
      <c r="I41" s="30">
        <v>933</v>
      </c>
      <c r="J41" s="30"/>
      <c r="K41" s="30"/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2" t="s">
        <v>22</v>
      </c>
      <c r="B42" s="23" t="s">
        <v>46</v>
      </c>
      <c r="C42" s="24"/>
      <c r="D42" s="25">
        <v>33263</v>
      </c>
      <c r="E42" s="25"/>
      <c r="F42" s="25"/>
      <c r="G42" s="26"/>
      <c r="H42" s="25"/>
      <c r="I42" s="25"/>
      <c r="J42" s="25"/>
      <c r="K42" s="25"/>
      <c r="L42" s="25"/>
      <c r="M42" s="25">
        <v>33263</v>
      </c>
      <c r="N42" s="25"/>
      <c r="O42" s="25"/>
      <c r="P42" s="27"/>
      <c r="Q42" s="27"/>
      <c r="R42" s="27"/>
      <c r="S42" s="27"/>
    </row>
    <row r="43" spans="1:19" x14ac:dyDescent="0.3">
      <c r="A43" s="28" t="s">
        <v>22</v>
      </c>
      <c r="B43" s="29" t="s">
        <v>47</v>
      </c>
      <c r="C43" s="12"/>
      <c r="D43" s="30">
        <v>33263</v>
      </c>
      <c r="E43" s="30"/>
      <c r="F43" s="30"/>
      <c r="G43" s="30"/>
      <c r="H43" s="30"/>
      <c r="I43" s="30"/>
      <c r="J43" s="30"/>
      <c r="K43" s="30"/>
      <c r="L43" s="30"/>
      <c r="M43" s="30">
        <v>33263</v>
      </c>
      <c r="N43" s="30"/>
      <c r="O43" s="30"/>
      <c r="P43" s="31"/>
      <c r="Q43" s="31"/>
      <c r="R43" s="31"/>
      <c r="S43" s="31"/>
    </row>
    <row r="44" spans="1:19" x14ac:dyDescent="0.3">
      <c r="A44" s="22" t="s">
        <v>22</v>
      </c>
      <c r="B44" s="23" t="s">
        <v>49</v>
      </c>
      <c r="C44" s="24"/>
      <c r="D44" s="25">
        <v>7674</v>
      </c>
      <c r="E44" s="25"/>
      <c r="F44" s="25"/>
      <c r="G44" s="26"/>
      <c r="H44" s="25"/>
      <c r="I44" s="25"/>
      <c r="J44" s="25"/>
      <c r="K44" s="25">
        <v>4856</v>
      </c>
      <c r="L44" s="25"/>
      <c r="M44" s="25"/>
      <c r="N44" s="25"/>
      <c r="O44" s="25"/>
      <c r="P44" s="27"/>
      <c r="Q44" s="27">
        <v>2818</v>
      </c>
      <c r="R44" s="27"/>
      <c r="S44" s="27"/>
    </row>
    <row r="45" spans="1:19" x14ac:dyDescent="0.3">
      <c r="A45" s="28" t="s">
        <v>22</v>
      </c>
      <c r="B45" s="29" t="s">
        <v>106</v>
      </c>
      <c r="C45" s="12"/>
      <c r="D45" s="30">
        <v>2818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>
        <v>2818</v>
      </c>
      <c r="R45" s="31"/>
      <c r="S45" s="31"/>
    </row>
    <row r="46" spans="1:19" x14ac:dyDescent="0.3">
      <c r="A46" s="28" t="s">
        <v>22</v>
      </c>
      <c r="B46" s="29" t="s">
        <v>50</v>
      </c>
      <c r="C46" s="12"/>
      <c r="D46" s="30">
        <v>4856</v>
      </c>
      <c r="E46" s="30"/>
      <c r="F46" s="30"/>
      <c r="G46" s="30"/>
      <c r="H46" s="30"/>
      <c r="I46" s="30"/>
      <c r="J46" s="30"/>
      <c r="K46" s="30">
        <v>4856</v>
      </c>
      <c r="L46" s="30"/>
      <c r="M46" s="30"/>
      <c r="N46" s="30"/>
      <c r="O46" s="30"/>
      <c r="P46" s="31"/>
      <c r="Q46" s="31"/>
      <c r="R46" s="31"/>
      <c r="S46" s="31"/>
    </row>
    <row r="47" spans="1:19" x14ac:dyDescent="0.3">
      <c r="A47" s="22" t="s">
        <v>22</v>
      </c>
      <c r="B47" s="23" t="s">
        <v>51</v>
      </c>
      <c r="C47" s="24"/>
      <c r="D47" s="25">
        <v>298016</v>
      </c>
      <c r="E47" s="25"/>
      <c r="F47" s="25"/>
      <c r="G47" s="26"/>
      <c r="H47" s="25">
        <v>24835</v>
      </c>
      <c r="I47" s="25">
        <v>24835</v>
      </c>
      <c r="J47" s="25">
        <v>24835</v>
      </c>
      <c r="K47" s="25">
        <v>24835</v>
      </c>
      <c r="L47" s="25">
        <v>24835</v>
      </c>
      <c r="M47" s="25">
        <v>24835</v>
      </c>
      <c r="N47" s="25">
        <v>24835</v>
      </c>
      <c r="O47" s="25">
        <v>24835</v>
      </c>
      <c r="P47" s="27">
        <v>24835</v>
      </c>
      <c r="Q47" s="27">
        <v>24835</v>
      </c>
      <c r="R47" s="27">
        <v>24835</v>
      </c>
      <c r="S47" s="27">
        <v>24835</v>
      </c>
    </row>
    <row r="48" spans="1:19" ht="28.8" x14ac:dyDescent="0.3">
      <c r="A48" s="28" t="s">
        <v>22</v>
      </c>
      <c r="B48" s="29" t="s">
        <v>52</v>
      </c>
      <c r="C48" s="12"/>
      <c r="D48" s="30">
        <v>133982</v>
      </c>
      <c r="E48" s="30"/>
      <c r="F48" s="30"/>
      <c r="G48" s="30"/>
      <c r="H48" s="30">
        <v>11165</v>
      </c>
      <c r="I48" s="30">
        <v>11165</v>
      </c>
      <c r="J48" s="30">
        <v>11165</v>
      </c>
      <c r="K48" s="30">
        <v>11165</v>
      </c>
      <c r="L48" s="30">
        <v>11165</v>
      </c>
      <c r="M48" s="30">
        <v>11165</v>
      </c>
      <c r="N48" s="30">
        <v>11165</v>
      </c>
      <c r="O48" s="30">
        <v>11165</v>
      </c>
      <c r="P48" s="31">
        <v>11165</v>
      </c>
      <c r="Q48" s="31">
        <v>11165</v>
      </c>
      <c r="R48" s="31">
        <v>11165</v>
      </c>
      <c r="S48" s="31">
        <v>11165</v>
      </c>
    </row>
    <row r="49" spans="1:19" x14ac:dyDescent="0.3">
      <c r="A49" s="28" t="s">
        <v>22</v>
      </c>
      <c r="B49" s="29" t="s">
        <v>53</v>
      </c>
      <c r="C49" s="12"/>
      <c r="D49" s="30">
        <v>60730</v>
      </c>
      <c r="E49" s="30"/>
      <c r="F49" s="30"/>
      <c r="G49" s="30"/>
      <c r="H49" s="30">
        <v>5061</v>
      </c>
      <c r="I49" s="30">
        <v>5061</v>
      </c>
      <c r="J49" s="30">
        <v>5061</v>
      </c>
      <c r="K49" s="30">
        <v>5061</v>
      </c>
      <c r="L49" s="30">
        <v>5061</v>
      </c>
      <c r="M49" s="30">
        <v>5061</v>
      </c>
      <c r="N49" s="30">
        <v>5061</v>
      </c>
      <c r="O49" s="30">
        <v>5061</v>
      </c>
      <c r="P49" s="31">
        <v>5061</v>
      </c>
      <c r="Q49" s="31">
        <v>5061</v>
      </c>
      <c r="R49" s="31">
        <v>5061</v>
      </c>
      <c r="S49" s="31">
        <v>5061</v>
      </c>
    </row>
    <row r="50" spans="1:19" ht="28.8" x14ac:dyDescent="0.3">
      <c r="A50" s="28" t="s">
        <v>22</v>
      </c>
      <c r="B50" s="29" t="s">
        <v>54</v>
      </c>
      <c r="C50" s="12"/>
      <c r="D50" s="30">
        <v>57913</v>
      </c>
      <c r="E50" s="30"/>
      <c r="F50" s="30"/>
      <c r="G50" s="30"/>
      <c r="H50" s="30">
        <v>4826</v>
      </c>
      <c r="I50" s="30">
        <v>4826</v>
      </c>
      <c r="J50" s="30">
        <v>4826</v>
      </c>
      <c r="K50" s="30">
        <v>4826</v>
      </c>
      <c r="L50" s="30">
        <v>4826</v>
      </c>
      <c r="M50" s="30">
        <v>4826</v>
      </c>
      <c r="N50" s="30">
        <v>4826</v>
      </c>
      <c r="O50" s="30">
        <v>4826</v>
      </c>
      <c r="P50" s="31">
        <v>4826</v>
      </c>
      <c r="Q50" s="31">
        <v>4826</v>
      </c>
      <c r="R50" s="31">
        <v>4826</v>
      </c>
      <c r="S50" s="31">
        <v>4826</v>
      </c>
    </row>
    <row r="51" spans="1:19" ht="28.8" x14ac:dyDescent="0.3">
      <c r="A51" s="28" t="s">
        <v>22</v>
      </c>
      <c r="B51" s="29" t="s">
        <v>55</v>
      </c>
      <c r="C51" s="12"/>
      <c r="D51" s="30">
        <v>17217</v>
      </c>
      <c r="E51" s="30"/>
      <c r="F51" s="30"/>
      <c r="G51" s="30"/>
      <c r="H51" s="30">
        <v>1435</v>
      </c>
      <c r="I51" s="30">
        <v>1435</v>
      </c>
      <c r="J51" s="30">
        <v>1435</v>
      </c>
      <c r="K51" s="30">
        <v>1435</v>
      </c>
      <c r="L51" s="30">
        <v>1435</v>
      </c>
      <c r="M51" s="30">
        <v>1435</v>
      </c>
      <c r="N51" s="30">
        <v>1435</v>
      </c>
      <c r="O51" s="30">
        <v>1435</v>
      </c>
      <c r="P51" s="31">
        <v>1435</v>
      </c>
      <c r="Q51" s="31">
        <v>1435</v>
      </c>
      <c r="R51" s="31">
        <v>1435</v>
      </c>
      <c r="S51" s="31">
        <v>1435</v>
      </c>
    </row>
    <row r="52" spans="1:19" x14ac:dyDescent="0.3">
      <c r="A52" s="28" t="s">
        <v>22</v>
      </c>
      <c r="B52" s="29" t="s">
        <v>56</v>
      </c>
      <c r="C52" s="12"/>
      <c r="D52" s="30">
        <v>18783</v>
      </c>
      <c r="E52" s="30"/>
      <c r="F52" s="30"/>
      <c r="G52" s="30"/>
      <c r="H52" s="30">
        <v>1565</v>
      </c>
      <c r="I52" s="30">
        <v>1565</v>
      </c>
      <c r="J52" s="30">
        <v>1565</v>
      </c>
      <c r="K52" s="30">
        <v>1565</v>
      </c>
      <c r="L52" s="30">
        <v>1565</v>
      </c>
      <c r="M52" s="30">
        <v>1565</v>
      </c>
      <c r="N52" s="30">
        <v>1565</v>
      </c>
      <c r="O52" s="30">
        <v>1565</v>
      </c>
      <c r="P52" s="31">
        <v>1565</v>
      </c>
      <c r="Q52" s="31">
        <v>1565</v>
      </c>
      <c r="R52" s="31">
        <v>1565</v>
      </c>
      <c r="S52" s="31">
        <v>1565</v>
      </c>
    </row>
    <row r="53" spans="1:19" x14ac:dyDescent="0.3">
      <c r="A53" s="28" t="s">
        <v>22</v>
      </c>
      <c r="B53" s="29" t="s">
        <v>57</v>
      </c>
      <c r="C53" s="12"/>
      <c r="D53" s="30">
        <v>9391</v>
      </c>
      <c r="E53" s="30"/>
      <c r="F53" s="30"/>
      <c r="G53" s="30"/>
      <c r="H53" s="30">
        <v>783</v>
      </c>
      <c r="I53" s="30">
        <v>783</v>
      </c>
      <c r="J53" s="30">
        <v>783</v>
      </c>
      <c r="K53" s="30">
        <v>783</v>
      </c>
      <c r="L53" s="30">
        <v>783</v>
      </c>
      <c r="M53" s="30">
        <v>783</v>
      </c>
      <c r="N53" s="30">
        <v>783</v>
      </c>
      <c r="O53" s="30">
        <v>783</v>
      </c>
      <c r="P53" s="31">
        <v>783</v>
      </c>
      <c r="Q53" s="31">
        <v>783</v>
      </c>
      <c r="R53" s="31">
        <v>783</v>
      </c>
      <c r="S53" s="31">
        <v>783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449179</v>
      </c>
      <c r="F54" s="20"/>
      <c r="G54" s="12"/>
      <c r="H54" s="20">
        <v>33316</v>
      </c>
      <c r="I54" s="20">
        <v>33399</v>
      </c>
      <c r="J54" s="20">
        <v>33817</v>
      </c>
      <c r="K54" s="20">
        <v>36521</v>
      </c>
      <c r="L54" s="20">
        <v>66597</v>
      </c>
      <c r="M54" s="20">
        <v>34184</v>
      </c>
      <c r="N54" s="20">
        <v>32255</v>
      </c>
      <c r="O54" s="20">
        <v>36588</v>
      </c>
      <c r="P54" s="21">
        <v>35798</v>
      </c>
      <c r="Q54" s="21">
        <v>35367</v>
      </c>
      <c r="R54" s="21">
        <v>36191</v>
      </c>
      <c r="S54" s="21">
        <v>35148</v>
      </c>
    </row>
    <row r="55" spans="1:19" x14ac:dyDescent="0.3">
      <c r="A55" s="9" t="s">
        <v>22</v>
      </c>
      <c r="B55" s="10" t="s">
        <v>58</v>
      </c>
      <c r="C55" s="11">
        <v>1949508</v>
      </c>
      <c r="D55" s="11">
        <v>2303809</v>
      </c>
      <c r="E55" s="11">
        <v>2390447</v>
      </c>
      <c r="F55" s="11">
        <v>1862870</v>
      </c>
      <c r="G55" s="12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3"/>
      <c r="S55" s="13"/>
    </row>
    <row r="56" spans="1:19" x14ac:dyDescent="0.3">
      <c r="A56" s="14" t="s">
        <v>22</v>
      </c>
      <c r="B56" s="15" t="s">
        <v>15</v>
      </c>
      <c r="C56" s="16"/>
      <c r="D56" s="16">
        <v>2303809</v>
      </c>
      <c r="E56" s="16"/>
      <c r="F56" s="16"/>
      <c r="G56" s="12"/>
      <c r="H56" s="16">
        <v>174236</v>
      </c>
      <c r="I56" s="16">
        <v>200940</v>
      </c>
      <c r="J56" s="16">
        <v>179981</v>
      </c>
      <c r="K56" s="16">
        <v>229501</v>
      </c>
      <c r="L56" s="16">
        <v>180464</v>
      </c>
      <c r="M56" s="16">
        <v>217592</v>
      </c>
      <c r="N56" s="16">
        <v>160073</v>
      </c>
      <c r="O56" s="16">
        <v>179125</v>
      </c>
      <c r="P56" s="17">
        <v>208251</v>
      </c>
      <c r="Q56" s="17">
        <v>194161</v>
      </c>
      <c r="R56" s="17">
        <v>178595</v>
      </c>
      <c r="S56" s="17">
        <v>200889</v>
      </c>
    </row>
    <row r="57" spans="1:19" x14ac:dyDescent="0.3">
      <c r="A57" s="18" t="s">
        <v>22</v>
      </c>
      <c r="B57" s="19" t="s">
        <v>23</v>
      </c>
      <c r="C57" s="20"/>
      <c r="D57" s="20"/>
      <c r="E57" s="20">
        <v>2390447</v>
      </c>
      <c r="F57" s="20"/>
      <c r="G57" s="12"/>
      <c r="H57" s="20">
        <v>197104</v>
      </c>
      <c r="I57" s="20">
        <v>185232</v>
      </c>
      <c r="J57" s="20">
        <v>181464</v>
      </c>
      <c r="K57" s="20">
        <v>191114</v>
      </c>
      <c r="L57" s="20">
        <v>371084</v>
      </c>
      <c r="M57" s="20">
        <v>178727</v>
      </c>
      <c r="N57" s="20">
        <v>170841</v>
      </c>
      <c r="O57" s="20">
        <v>172772</v>
      </c>
      <c r="P57" s="21">
        <v>181849</v>
      </c>
      <c r="Q57" s="21">
        <v>185790</v>
      </c>
      <c r="R57" s="21">
        <v>192810</v>
      </c>
      <c r="S57" s="21">
        <v>181663</v>
      </c>
    </row>
    <row r="59" spans="1:19" x14ac:dyDescent="0.3">
      <c r="A59" s="1" t="s">
        <v>59</v>
      </c>
      <c r="B59" s="2" t="s">
        <v>60</v>
      </c>
      <c r="C5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46780</v>
      </c>
      <c r="D4" s="11">
        <v>126989</v>
      </c>
      <c r="E4" s="11">
        <v>121176</v>
      </c>
      <c r="F4" s="11">
        <v>52593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126989</v>
      </c>
      <c r="E5" s="16"/>
      <c r="F5" s="16"/>
      <c r="G5" s="12"/>
      <c r="H5" s="16">
        <v>10699</v>
      </c>
      <c r="I5" s="16">
        <v>11328</v>
      </c>
      <c r="J5" s="16">
        <v>10719</v>
      </c>
      <c r="K5" s="16">
        <v>10543</v>
      </c>
      <c r="L5" s="16">
        <v>10324</v>
      </c>
      <c r="M5" s="16">
        <v>10194</v>
      </c>
      <c r="N5" s="16">
        <v>12471</v>
      </c>
      <c r="O5" s="16">
        <v>8438</v>
      </c>
      <c r="P5" s="17">
        <v>10801</v>
      </c>
      <c r="Q5" s="17">
        <v>10606</v>
      </c>
      <c r="R5" s="17">
        <v>10346</v>
      </c>
      <c r="S5" s="17">
        <v>10520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121176</v>
      </c>
      <c r="F6" s="20"/>
      <c r="G6" s="12"/>
      <c r="H6" s="20">
        <v>10228</v>
      </c>
      <c r="I6" s="20">
        <v>9133</v>
      </c>
      <c r="J6" s="20">
        <v>10529</v>
      </c>
      <c r="K6" s="20">
        <v>10297</v>
      </c>
      <c r="L6" s="20">
        <v>9821</v>
      </c>
      <c r="M6" s="20">
        <v>8310</v>
      </c>
      <c r="N6" s="20">
        <v>9224</v>
      </c>
      <c r="O6" s="20">
        <v>11194</v>
      </c>
      <c r="P6" s="21">
        <v>10482</v>
      </c>
      <c r="Q6" s="21">
        <v>12412</v>
      </c>
      <c r="R6" s="21">
        <v>10062</v>
      </c>
      <c r="S6" s="21">
        <v>9484</v>
      </c>
    </row>
    <row r="7" spans="1:19" x14ac:dyDescent="0.3">
      <c r="A7" s="9" t="s">
        <v>24</v>
      </c>
      <c r="B7" s="10" t="s">
        <v>25</v>
      </c>
      <c r="C7" s="11">
        <v>4147</v>
      </c>
      <c r="D7" s="11">
        <v>9842</v>
      </c>
      <c r="E7" s="11">
        <v>9475</v>
      </c>
      <c r="F7" s="11">
        <v>4514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9842</v>
      </c>
      <c r="E8" s="16"/>
      <c r="F8" s="16"/>
      <c r="G8" s="12"/>
      <c r="H8" s="16">
        <v>820</v>
      </c>
      <c r="I8" s="16">
        <v>820</v>
      </c>
      <c r="J8" s="16">
        <v>820</v>
      </c>
      <c r="K8" s="16">
        <v>820</v>
      </c>
      <c r="L8" s="16">
        <v>820</v>
      </c>
      <c r="M8" s="16">
        <v>820</v>
      </c>
      <c r="N8" s="16">
        <v>820</v>
      </c>
      <c r="O8" s="16">
        <v>820</v>
      </c>
      <c r="P8" s="17">
        <v>820</v>
      </c>
      <c r="Q8" s="17">
        <v>820</v>
      </c>
      <c r="R8" s="17">
        <v>820</v>
      </c>
      <c r="S8" s="17">
        <v>820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9475</v>
      </c>
      <c r="F9" s="20"/>
      <c r="G9" s="12"/>
      <c r="H9" s="20">
        <v>777</v>
      </c>
      <c r="I9" s="20">
        <v>724</v>
      </c>
      <c r="J9" s="20">
        <v>776</v>
      </c>
      <c r="K9" s="20">
        <v>793</v>
      </c>
      <c r="L9" s="20">
        <v>777</v>
      </c>
      <c r="M9" s="20">
        <v>737</v>
      </c>
      <c r="N9" s="20">
        <v>785</v>
      </c>
      <c r="O9" s="20">
        <v>804</v>
      </c>
      <c r="P9" s="21">
        <v>835</v>
      </c>
      <c r="Q9" s="21">
        <v>906</v>
      </c>
      <c r="R9" s="21">
        <v>814</v>
      </c>
      <c r="S9" s="21">
        <v>748</v>
      </c>
    </row>
    <row r="10" spans="1:19" x14ac:dyDescent="0.3">
      <c r="A10" s="9" t="s">
        <v>28</v>
      </c>
      <c r="B10" s="10" t="s">
        <v>29</v>
      </c>
      <c r="C10" s="11">
        <v>41247</v>
      </c>
      <c r="D10" s="11">
        <v>122035</v>
      </c>
      <c r="E10" s="11">
        <v>118077</v>
      </c>
      <c r="F10" s="11">
        <v>45204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122035</v>
      </c>
      <c r="E11" s="16"/>
      <c r="F11" s="16"/>
      <c r="G11" s="12"/>
      <c r="H11" s="16">
        <v>10191</v>
      </c>
      <c r="I11" s="16">
        <v>10982</v>
      </c>
      <c r="J11" s="16">
        <v>10272</v>
      </c>
      <c r="K11" s="16">
        <v>10106</v>
      </c>
      <c r="L11" s="16">
        <v>9887</v>
      </c>
      <c r="M11" s="16">
        <v>9723</v>
      </c>
      <c r="N11" s="16">
        <v>12586</v>
      </c>
      <c r="O11" s="16">
        <v>7514</v>
      </c>
      <c r="P11" s="17">
        <v>10487</v>
      </c>
      <c r="Q11" s="17">
        <v>10241</v>
      </c>
      <c r="R11" s="17">
        <v>9914</v>
      </c>
      <c r="S11" s="17">
        <v>10132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118077</v>
      </c>
      <c r="F12" s="20"/>
      <c r="G12" s="12"/>
      <c r="H12" s="20">
        <v>9722</v>
      </c>
      <c r="I12" s="20">
        <v>8773</v>
      </c>
      <c r="J12" s="20">
        <v>10362</v>
      </c>
      <c r="K12" s="20">
        <v>9788</v>
      </c>
      <c r="L12" s="20">
        <v>9478</v>
      </c>
      <c r="M12" s="20">
        <v>8149</v>
      </c>
      <c r="N12" s="20">
        <v>8780</v>
      </c>
      <c r="O12" s="20">
        <v>10895</v>
      </c>
      <c r="P12" s="21">
        <v>10320</v>
      </c>
      <c r="Q12" s="21">
        <v>12984</v>
      </c>
      <c r="R12" s="21">
        <v>9664</v>
      </c>
      <c r="S12" s="21">
        <v>9164</v>
      </c>
    </row>
    <row r="13" spans="1:19" x14ac:dyDescent="0.3">
      <c r="A13" s="9" t="s">
        <v>30</v>
      </c>
      <c r="B13" s="10" t="s">
        <v>31</v>
      </c>
      <c r="C13" s="11">
        <v>3172</v>
      </c>
      <c r="D13" s="11">
        <v>12380</v>
      </c>
      <c r="E13" s="11">
        <v>11913</v>
      </c>
      <c r="F13" s="11">
        <v>3639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12380</v>
      </c>
      <c r="E14" s="16"/>
      <c r="F14" s="16"/>
      <c r="G14" s="12"/>
      <c r="H14" s="16">
        <v>1032</v>
      </c>
      <c r="I14" s="16">
        <v>1032</v>
      </c>
      <c r="J14" s="16">
        <v>1032</v>
      </c>
      <c r="K14" s="16">
        <v>1032</v>
      </c>
      <c r="L14" s="16">
        <v>1032</v>
      </c>
      <c r="M14" s="16">
        <v>1032</v>
      </c>
      <c r="N14" s="16">
        <v>1032</v>
      </c>
      <c r="O14" s="16">
        <v>1032</v>
      </c>
      <c r="P14" s="17">
        <v>1032</v>
      </c>
      <c r="Q14" s="17">
        <v>1032</v>
      </c>
      <c r="R14" s="17">
        <v>1032</v>
      </c>
      <c r="S14" s="17">
        <v>1032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11913</v>
      </c>
      <c r="F15" s="20"/>
      <c r="G15" s="12"/>
      <c r="H15" s="20">
        <v>977</v>
      </c>
      <c r="I15" s="20">
        <v>910</v>
      </c>
      <c r="J15" s="20">
        <v>975</v>
      </c>
      <c r="K15" s="20">
        <v>998</v>
      </c>
      <c r="L15" s="20">
        <v>977</v>
      </c>
      <c r="M15" s="20">
        <v>927</v>
      </c>
      <c r="N15" s="20">
        <v>987</v>
      </c>
      <c r="O15" s="20">
        <v>1012</v>
      </c>
      <c r="P15" s="21">
        <v>1049</v>
      </c>
      <c r="Q15" s="21">
        <v>1138</v>
      </c>
      <c r="R15" s="21">
        <v>1023</v>
      </c>
      <c r="S15" s="21">
        <v>941</v>
      </c>
    </row>
    <row r="16" spans="1:19" x14ac:dyDescent="0.3">
      <c r="A16" s="9" t="s">
        <v>32</v>
      </c>
      <c r="B16" s="10" t="s">
        <v>33</v>
      </c>
      <c r="C16" s="11">
        <v>346424</v>
      </c>
      <c r="D16" s="11">
        <v>1147449</v>
      </c>
      <c r="E16" s="11">
        <v>1105286</v>
      </c>
      <c r="F16" s="11">
        <v>388588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1147449</v>
      </c>
      <c r="E17" s="16"/>
      <c r="F17" s="16"/>
      <c r="G17" s="12"/>
      <c r="H17" s="16">
        <v>95623</v>
      </c>
      <c r="I17" s="16">
        <v>95631</v>
      </c>
      <c r="J17" s="16">
        <v>95620</v>
      </c>
      <c r="K17" s="16">
        <v>95620</v>
      </c>
      <c r="L17" s="16">
        <v>95620</v>
      </c>
      <c r="M17" s="16">
        <v>95620</v>
      </c>
      <c r="N17" s="16">
        <v>95620</v>
      </c>
      <c r="O17" s="16">
        <v>95620</v>
      </c>
      <c r="P17" s="17">
        <v>95620</v>
      </c>
      <c r="Q17" s="17">
        <v>95620</v>
      </c>
      <c r="R17" s="17">
        <v>95620</v>
      </c>
      <c r="S17" s="17">
        <v>95620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1105286</v>
      </c>
      <c r="F18" s="20"/>
      <c r="G18" s="12"/>
      <c r="H18" s="20">
        <v>90570</v>
      </c>
      <c r="I18" s="20">
        <v>84384</v>
      </c>
      <c r="J18" s="20">
        <v>90431</v>
      </c>
      <c r="K18" s="20">
        <v>92465</v>
      </c>
      <c r="L18" s="20">
        <v>90558</v>
      </c>
      <c r="M18" s="20">
        <v>85944</v>
      </c>
      <c r="N18" s="20">
        <v>91476</v>
      </c>
      <c r="O18" s="20">
        <v>93769</v>
      </c>
      <c r="P18" s="21">
        <v>97476</v>
      </c>
      <c r="Q18" s="21">
        <v>105592</v>
      </c>
      <c r="R18" s="21">
        <v>95435</v>
      </c>
      <c r="S18" s="21">
        <v>87187</v>
      </c>
    </row>
    <row r="19" spans="1:19" x14ac:dyDescent="0.3">
      <c r="A19" s="9" t="s">
        <v>62</v>
      </c>
      <c r="B19" s="10" t="s">
        <v>63</v>
      </c>
      <c r="C19" s="11">
        <v>5302</v>
      </c>
      <c r="D19" s="11">
        <v>8279</v>
      </c>
      <c r="E19" s="11">
        <v>6307</v>
      </c>
      <c r="F19" s="11">
        <v>7274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8279</v>
      </c>
      <c r="E20" s="16"/>
      <c r="F20" s="16"/>
      <c r="G20" s="12"/>
      <c r="H20" s="16"/>
      <c r="I20" s="16"/>
      <c r="J20" s="16"/>
      <c r="K20" s="16"/>
      <c r="L20" s="16"/>
      <c r="M20" s="16">
        <v>4534</v>
      </c>
      <c r="N20" s="16"/>
      <c r="O20" s="16"/>
      <c r="P20" s="17"/>
      <c r="Q20" s="17"/>
      <c r="R20" s="17">
        <v>3745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6307</v>
      </c>
      <c r="F21" s="20"/>
      <c r="G21" s="12"/>
      <c r="H21" s="20"/>
      <c r="I21" s="20"/>
      <c r="J21" s="20"/>
      <c r="K21" s="20">
        <v>15</v>
      </c>
      <c r="L21" s="20"/>
      <c r="M21" s="20"/>
      <c r="N21" s="20"/>
      <c r="O21" s="20"/>
      <c r="P21" s="21"/>
      <c r="Q21" s="21">
        <v>2091</v>
      </c>
      <c r="R21" s="21">
        <v>2100</v>
      </c>
      <c r="S21" s="21">
        <v>2100</v>
      </c>
    </row>
    <row r="22" spans="1:19" x14ac:dyDescent="0.3">
      <c r="A22" s="9" t="s">
        <v>64</v>
      </c>
      <c r="B22" s="10" t="s">
        <v>65</v>
      </c>
      <c r="C22" s="11">
        <v>9773</v>
      </c>
      <c r="D22" s="11">
        <v>41042</v>
      </c>
      <c r="E22" s="11">
        <v>39509</v>
      </c>
      <c r="F22" s="11">
        <v>11306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41042</v>
      </c>
      <c r="E23" s="16"/>
      <c r="F23" s="16"/>
      <c r="G23" s="12"/>
      <c r="H23" s="16">
        <v>3420</v>
      </c>
      <c r="I23" s="16">
        <v>3420</v>
      </c>
      <c r="J23" s="16">
        <v>3420</v>
      </c>
      <c r="K23" s="16">
        <v>3420</v>
      </c>
      <c r="L23" s="16">
        <v>3420</v>
      </c>
      <c r="M23" s="16">
        <v>3420</v>
      </c>
      <c r="N23" s="16">
        <v>3420</v>
      </c>
      <c r="O23" s="16">
        <v>3420</v>
      </c>
      <c r="P23" s="17">
        <v>3420</v>
      </c>
      <c r="Q23" s="17">
        <v>3420</v>
      </c>
      <c r="R23" s="17">
        <v>3420</v>
      </c>
      <c r="S23" s="17">
        <v>3420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39509</v>
      </c>
      <c r="F24" s="20"/>
      <c r="G24" s="12"/>
      <c r="H24" s="20">
        <v>3240</v>
      </c>
      <c r="I24" s="20">
        <v>3019</v>
      </c>
      <c r="J24" s="20">
        <v>3234</v>
      </c>
      <c r="K24" s="20">
        <v>3307</v>
      </c>
      <c r="L24" s="20">
        <v>3240</v>
      </c>
      <c r="M24" s="20">
        <v>3074</v>
      </c>
      <c r="N24" s="20">
        <v>3272</v>
      </c>
      <c r="O24" s="20">
        <v>3354</v>
      </c>
      <c r="P24" s="21">
        <v>3480</v>
      </c>
      <c r="Q24" s="21">
        <v>3780</v>
      </c>
      <c r="R24" s="21">
        <v>3390</v>
      </c>
      <c r="S24" s="21">
        <v>3119</v>
      </c>
    </row>
    <row r="25" spans="1:19" x14ac:dyDescent="0.3">
      <c r="A25" s="9" t="s">
        <v>34</v>
      </c>
      <c r="B25" s="10" t="s">
        <v>35</v>
      </c>
      <c r="C25" s="11">
        <v>406210</v>
      </c>
      <c r="D25" s="11">
        <v>528771</v>
      </c>
      <c r="E25" s="11">
        <v>416481</v>
      </c>
      <c r="F25" s="11">
        <v>518499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528771</v>
      </c>
      <c r="E26" s="16"/>
      <c r="F26" s="16"/>
      <c r="G26" s="12"/>
      <c r="H26" s="16">
        <v>33127</v>
      </c>
      <c r="I26" s="16">
        <v>55197</v>
      </c>
      <c r="J26" s="16">
        <v>24887</v>
      </c>
      <c r="K26" s="16">
        <v>25160</v>
      </c>
      <c r="L26" s="16">
        <v>62265</v>
      </c>
      <c r="M26" s="16">
        <v>24887</v>
      </c>
      <c r="N26" s="16">
        <v>24887</v>
      </c>
      <c r="O26" s="16">
        <v>102936</v>
      </c>
      <c r="P26" s="17">
        <v>70454</v>
      </c>
      <c r="Q26" s="17">
        <v>24887</v>
      </c>
      <c r="R26" s="17">
        <v>24887</v>
      </c>
      <c r="S26" s="17">
        <v>55197</v>
      </c>
    </row>
    <row r="27" spans="1:19" x14ac:dyDescent="0.3">
      <c r="A27" s="22" t="s">
        <v>22</v>
      </c>
      <c r="B27" s="23" t="s">
        <v>36</v>
      </c>
      <c r="C27" s="24"/>
      <c r="D27" s="25">
        <v>105034</v>
      </c>
      <c r="E27" s="25"/>
      <c r="F27" s="25"/>
      <c r="G27" s="26"/>
      <c r="H27" s="25">
        <v>6852</v>
      </c>
      <c r="I27" s="25"/>
      <c r="J27" s="25"/>
      <c r="K27" s="25"/>
      <c r="L27" s="25">
        <v>29621</v>
      </c>
      <c r="M27" s="25"/>
      <c r="N27" s="25"/>
      <c r="O27" s="25">
        <v>53654</v>
      </c>
      <c r="P27" s="27">
        <v>14907</v>
      </c>
      <c r="Q27" s="27"/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27295</v>
      </c>
      <c r="E28" s="30"/>
      <c r="F28" s="30"/>
      <c r="G28" s="30"/>
      <c r="H28" s="30"/>
      <c r="I28" s="30"/>
      <c r="J28" s="30"/>
      <c r="K28" s="30"/>
      <c r="L28" s="30">
        <v>27295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77739</v>
      </c>
      <c r="E29" s="30"/>
      <c r="F29" s="30"/>
      <c r="G29" s="30"/>
      <c r="H29" s="30">
        <v>6852</v>
      </c>
      <c r="I29" s="30"/>
      <c r="J29" s="30"/>
      <c r="K29" s="30"/>
      <c r="L29" s="30">
        <v>2326</v>
      </c>
      <c r="M29" s="30"/>
      <c r="N29" s="30"/>
      <c r="O29" s="30">
        <v>53654</v>
      </c>
      <c r="P29" s="31">
        <v>14907</v>
      </c>
      <c r="Q29" s="31"/>
      <c r="R29" s="31"/>
      <c r="S29" s="31"/>
    </row>
    <row r="30" spans="1:19" x14ac:dyDescent="0.3">
      <c r="A30" s="22" t="s">
        <v>22</v>
      </c>
      <c r="B30" s="23" t="s">
        <v>39</v>
      </c>
      <c r="C30" s="24"/>
      <c r="D30" s="25">
        <v>2261</v>
      </c>
      <c r="E30" s="25"/>
      <c r="F30" s="25"/>
      <c r="G30" s="26"/>
      <c r="H30" s="25">
        <v>1388</v>
      </c>
      <c r="I30" s="25"/>
      <c r="J30" s="25"/>
      <c r="K30" s="25">
        <v>273</v>
      </c>
      <c r="L30" s="25"/>
      <c r="M30" s="25"/>
      <c r="N30" s="25"/>
      <c r="O30" s="25">
        <v>250</v>
      </c>
      <c r="P30" s="27">
        <v>350</v>
      </c>
      <c r="Q30" s="27"/>
      <c r="R30" s="27"/>
      <c r="S30" s="27"/>
    </row>
    <row r="31" spans="1:19" x14ac:dyDescent="0.3">
      <c r="A31" s="28" t="s">
        <v>22</v>
      </c>
      <c r="B31" s="29" t="s">
        <v>73</v>
      </c>
      <c r="C31" s="12"/>
      <c r="D31" s="30">
        <v>1388</v>
      </c>
      <c r="E31" s="30"/>
      <c r="F31" s="30"/>
      <c r="G31" s="30"/>
      <c r="H31" s="30">
        <v>1388</v>
      </c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40</v>
      </c>
      <c r="C32" s="12"/>
      <c r="D32" s="30">
        <v>273</v>
      </c>
      <c r="E32" s="30"/>
      <c r="F32" s="30"/>
      <c r="G32" s="30"/>
      <c r="H32" s="30"/>
      <c r="I32" s="30"/>
      <c r="J32" s="30"/>
      <c r="K32" s="30">
        <v>273</v>
      </c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8" t="s">
        <v>22</v>
      </c>
      <c r="B33" s="29" t="s">
        <v>41</v>
      </c>
      <c r="C33" s="12"/>
      <c r="D33" s="30">
        <v>600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>
        <v>250</v>
      </c>
      <c r="P33" s="31">
        <v>350</v>
      </c>
      <c r="Q33" s="31"/>
      <c r="R33" s="31"/>
      <c r="S33" s="31"/>
    </row>
    <row r="34" spans="1:19" x14ac:dyDescent="0.3">
      <c r="A34" s="22" t="s">
        <v>22</v>
      </c>
      <c r="B34" s="23" t="s">
        <v>42</v>
      </c>
      <c r="C34" s="24"/>
      <c r="D34" s="25">
        <v>122832</v>
      </c>
      <c r="E34" s="25"/>
      <c r="F34" s="25"/>
      <c r="G34" s="26"/>
      <c r="H34" s="25"/>
      <c r="I34" s="25">
        <v>30310</v>
      </c>
      <c r="J34" s="25"/>
      <c r="K34" s="25"/>
      <c r="L34" s="25">
        <v>7757</v>
      </c>
      <c r="M34" s="25"/>
      <c r="N34" s="25"/>
      <c r="O34" s="25">
        <v>24145</v>
      </c>
      <c r="P34" s="27">
        <v>30310</v>
      </c>
      <c r="Q34" s="27"/>
      <c r="R34" s="27"/>
      <c r="S34" s="27">
        <v>30310</v>
      </c>
    </row>
    <row r="35" spans="1:19" x14ac:dyDescent="0.3">
      <c r="A35" s="28" t="s">
        <v>22</v>
      </c>
      <c r="B35" s="29" t="s">
        <v>43</v>
      </c>
      <c r="C35" s="12"/>
      <c r="D35" s="30">
        <v>90930</v>
      </c>
      <c r="E35" s="30"/>
      <c r="F35" s="30"/>
      <c r="G35" s="30"/>
      <c r="H35" s="30"/>
      <c r="I35" s="30">
        <v>30310</v>
      </c>
      <c r="J35" s="30"/>
      <c r="K35" s="30"/>
      <c r="L35" s="30"/>
      <c r="M35" s="30"/>
      <c r="N35" s="30"/>
      <c r="O35" s="30"/>
      <c r="P35" s="31">
        <v>30310</v>
      </c>
      <c r="Q35" s="31"/>
      <c r="R35" s="31"/>
      <c r="S35" s="31">
        <v>30310</v>
      </c>
    </row>
    <row r="36" spans="1:19" x14ac:dyDescent="0.3">
      <c r="A36" s="28" t="s">
        <v>22</v>
      </c>
      <c r="B36" s="29" t="s">
        <v>44</v>
      </c>
      <c r="C36" s="12"/>
      <c r="D36" s="30">
        <v>7757</v>
      </c>
      <c r="E36" s="30"/>
      <c r="F36" s="30"/>
      <c r="G36" s="30"/>
      <c r="H36" s="30"/>
      <c r="I36" s="30"/>
      <c r="J36" s="30"/>
      <c r="K36" s="30"/>
      <c r="L36" s="30">
        <v>7757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90</v>
      </c>
      <c r="C37" s="12"/>
      <c r="D37" s="30">
        <v>24145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>
        <v>24145</v>
      </c>
      <c r="P37" s="31"/>
      <c r="Q37" s="31"/>
      <c r="R37" s="31"/>
      <c r="S37" s="31"/>
    </row>
    <row r="38" spans="1:19" x14ac:dyDescent="0.3">
      <c r="A38" s="22" t="s">
        <v>22</v>
      </c>
      <c r="B38" s="23" t="s">
        <v>51</v>
      </c>
      <c r="C38" s="24"/>
      <c r="D38" s="25">
        <v>298644</v>
      </c>
      <c r="E38" s="25"/>
      <c r="F38" s="25"/>
      <c r="G38" s="26"/>
      <c r="H38" s="25">
        <v>24887</v>
      </c>
      <c r="I38" s="25">
        <v>24887</v>
      </c>
      <c r="J38" s="25">
        <v>24887</v>
      </c>
      <c r="K38" s="25">
        <v>24887</v>
      </c>
      <c r="L38" s="25">
        <v>24887</v>
      </c>
      <c r="M38" s="25">
        <v>24887</v>
      </c>
      <c r="N38" s="25">
        <v>24887</v>
      </c>
      <c r="O38" s="25">
        <v>24887</v>
      </c>
      <c r="P38" s="27">
        <v>24887</v>
      </c>
      <c r="Q38" s="27">
        <v>24887</v>
      </c>
      <c r="R38" s="27">
        <v>24887</v>
      </c>
      <c r="S38" s="27">
        <v>24887</v>
      </c>
    </row>
    <row r="39" spans="1:19" ht="28.8" x14ac:dyDescent="0.3">
      <c r="A39" s="28" t="s">
        <v>22</v>
      </c>
      <c r="B39" s="29" t="s">
        <v>52</v>
      </c>
      <c r="C39" s="12"/>
      <c r="D39" s="30">
        <v>134264</v>
      </c>
      <c r="E39" s="30"/>
      <c r="F39" s="30"/>
      <c r="G39" s="30"/>
      <c r="H39" s="30">
        <v>11189</v>
      </c>
      <c r="I39" s="30">
        <v>11189</v>
      </c>
      <c r="J39" s="30">
        <v>11189</v>
      </c>
      <c r="K39" s="30">
        <v>11189</v>
      </c>
      <c r="L39" s="30">
        <v>11189</v>
      </c>
      <c r="M39" s="30">
        <v>11189</v>
      </c>
      <c r="N39" s="30">
        <v>11189</v>
      </c>
      <c r="O39" s="30">
        <v>11189</v>
      </c>
      <c r="P39" s="31">
        <v>11189</v>
      </c>
      <c r="Q39" s="31">
        <v>11189</v>
      </c>
      <c r="R39" s="31">
        <v>11189</v>
      </c>
      <c r="S39" s="31">
        <v>11189</v>
      </c>
    </row>
    <row r="40" spans="1:19" x14ac:dyDescent="0.3">
      <c r="A40" s="28" t="s">
        <v>22</v>
      </c>
      <c r="B40" s="29" t="s">
        <v>53</v>
      </c>
      <c r="C40" s="12"/>
      <c r="D40" s="30">
        <v>60858</v>
      </c>
      <c r="E40" s="30"/>
      <c r="F40" s="30"/>
      <c r="G40" s="30"/>
      <c r="H40" s="30">
        <v>5072</v>
      </c>
      <c r="I40" s="30">
        <v>5072</v>
      </c>
      <c r="J40" s="30">
        <v>5072</v>
      </c>
      <c r="K40" s="30">
        <v>5072</v>
      </c>
      <c r="L40" s="30">
        <v>5072</v>
      </c>
      <c r="M40" s="30">
        <v>5072</v>
      </c>
      <c r="N40" s="30">
        <v>5072</v>
      </c>
      <c r="O40" s="30">
        <v>5072</v>
      </c>
      <c r="P40" s="31">
        <v>5072</v>
      </c>
      <c r="Q40" s="31">
        <v>5072</v>
      </c>
      <c r="R40" s="31">
        <v>5072</v>
      </c>
      <c r="S40" s="31">
        <v>5072</v>
      </c>
    </row>
    <row r="41" spans="1:19" ht="28.8" x14ac:dyDescent="0.3">
      <c r="A41" s="28" t="s">
        <v>22</v>
      </c>
      <c r="B41" s="29" t="s">
        <v>54</v>
      </c>
      <c r="C41" s="12"/>
      <c r="D41" s="30">
        <v>58035</v>
      </c>
      <c r="E41" s="30"/>
      <c r="F41" s="30"/>
      <c r="G41" s="30"/>
      <c r="H41" s="30">
        <v>4836</v>
      </c>
      <c r="I41" s="30">
        <v>4836</v>
      </c>
      <c r="J41" s="30">
        <v>4836</v>
      </c>
      <c r="K41" s="30">
        <v>4836</v>
      </c>
      <c r="L41" s="30">
        <v>4836</v>
      </c>
      <c r="M41" s="30">
        <v>4836</v>
      </c>
      <c r="N41" s="30">
        <v>4836</v>
      </c>
      <c r="O41" s="30">
        <v>4836</v>
      </c>
      <c r="P41" s="31">
        <v>4836</v>
      </c>
      <c r="Q41" s="31">
        <v>4836</v>
      </c>
      <c r="R41" s="31">
        <v>4836</v>
      </c>
      <c r="S41" s="31">
        <v>4836</v>
      </c>
    </row>
    <row r="42" spans="1:19" ht="28.8" x14ac:dyDescent="0.3">
      <c r="A42" s="28" t="s">
        <v>22</v>
      </c>
      <c r="B42" s="29" t="s">
        <v>55</v>
      </c>
      <c r="C42" s="12"/>
      <c r="D42" s="30">
        <v>17254</v>
      </c>
      <c r="E42" s="30"/>
      <c r="F42" s="30"/>
      <c r="G42" s="30"/>
      <c r="H42" s="30">
        <v>1438</v>
      </c>
      <c r="I42" s="30">
        <v>1438</v>
      </c>
      <c r="J42" s="30">
        <v>1438</v>
      </c>
      <c r="K42" s="30">
        <v>1438</v>
      </c>
      <c r="L42" s="30">
        <v>1438</v>
      </c>
      <c r="M42" s="30">
        <v>1438</v>
      </c>
      <c r="N42" s="30">
        <v>1438</v>
      </c>
      <c r="O42" s="30">
        <v>1438</v>
      </c>
      <c r="P42" s="31">
        <v>1438</v>
      </c>
      <c r="Q42" s="31">
        <v>1438</v>
      </c>
      <c r="R42" s="31">
        <v>1438</v>
      </c>
      <c r="S42" s="31">
        <v>1438</v>
      </c>
    </row>
    <row r="43" spans="1:19" x14ac:dyDescent="0.3">
      <c r="A43" s="28" t="s">
        <v>22</v>
      </c>
      <c r="B43" s="29" t="s">
        <v>56</v>
      </c>
      <c r="C43" s="12"/>
      <c r="D43" s="30">
        <v>18822</v>
      </c>
      <c r="E43" s="30"/>
      <c r="F43" s="30"/>
      <c r="G43" s="30"/>
      <c r="H43" s="30">
        <v>1569</v>
      </c>
      <c r="I43" s="30">
        <v>1569</v>
      </c>
      <c r="J43" s="30">
        <v>1569</v>
      </c>
      <c r="K43" s="30">
        <v>1569</v>
      </c>
      <c r="L43" s="30">
        <v>1569</v>
      </c>
      <c r="M43" s="30">
        <v>1569</v>
      </c>
      <c r="N43" s="30">
        <v>1569</v>
      </c>
      <c r="O43" s="30">
        <v>1569</v>
      </c>
      <c r="P43" s="31">
        <v>1569</v>
      </c>
      <c r="Q43" s="31">
        <v>1569</v>
      </c>
      <c r="R43" s="31">
        <v>1569</v>
      </c>
      <c r="S43" s="31">
        <v>1569</v>
      </c>
    </row>
    <row r="44" spans="1:19" x14ac:dyDescent="0.3">
      <c r="A44" s="28" t="s">
        <v>22</v>
      </c>
      <c r="B44" s="29" t="s">
        <v>57</v>
      </c>
      <c r="C44" s="12"/>
      <c r="D44" s="30">
        <v>9411</v>
      </c>
      <c r="E44" s="30"/>
      <c r="F44" s="30"/>
      <c r="G44" s="30"/>
      <c r="H44" s="30">
        <v>784</v>
      </c>
      <c r="I44" s="30">
        <v>784</v>
      </c>
      <c r="J44" s="30">
        <v>784</v>
      </c>
      <c r="K44" s="30">
        <v>784</v>
      </c>
      <c r="L44" s="30">
        <v>784</v>
      </c>
      <c r="M44" s="30">
        <v>784</v>
      </c>
      <c r="N44" s="30">
        <v>784</v>
      </c>
      <c r="O44" s="30">
        <v>784</v>
      </c>
      <c r="P44" s="31">
        <v>784</v>
      </c>
      <c r="Q44" s="31">
        <v>784</v>
      </c>
      <c r="R44" s="31">
        <v>784</v>
      </c>
      <c r="S44" s="31">
        <v>784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416481</v>
      </c>
      <c r="F45" s="20"/>
      <c r="G45" s="12"/>
      <c r="H45" s="20">
        <v>32157</v>
      </c>
      <c r="I45" s="20">
        <v>29858</v>
      </c>
      <c r="J45" s="20">
        <v>34312</v>
      </c>
      <c r="K45" s="20">
        <v>35151</v>
      </c>
      <c r="L45" s="20">
        <v>34459</v>
      </c>
      <c r="M45" s="20">
        <v>32743</v>
      </c>
      <c r="N45" s="20">
        <v>34820</v>
      </c>
      <c r="O45" s="20">
        <v>35721</v>
      </c>
      <c r="P45" s="21">
        <v>37216</v>
      </c>
      <c r="Q45" s="21">
        <v>40353</v>
      </c>
      <c r="R45" s="21">
        <v>36488</v>
      </c>
      <c r="S45" s="21">
        <v>33204</v>
      </c>
    </row>
    <row r="46" spans="1:19" x14ac:dyDescent="0.3">
      <c r="A46" s="9" t="s">
        <v>22</v>
      </c>
      <c r="B46" s="10" t="s">
        <v>58</v>
      </c>
      <c r="C46" s="11">
        <v>863055</v>
      </c>
      <c r="D46" s="11">
        <v>1996786</v>
      </c>
      <c r="E46" s="11">
        <v>1828224</v>
      </c>
      <c r="F46" s="11">
        <v>1031618</v>
      </c>
      <c r="G46" s="12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3"/>
      <c r="S46" s="13"/>
    </row>
    <row r="47" spans="1:19" x14ac:dyDescent="0.3">
      <c r="A47" s="14" t="s">
        <v>22</v>
      </c>
      <c r="B47" s="15" t="s">
        <v>15</v>
      </c>
      <c r="C47" s="16"/>
      <c r="D47" s="16">
        <v>1996786</v>
      </c>
      <c r="E47" s="16"/>
      <c r="F47" s="16"/>
      <c r="G47" s="12"/>
      <c r="H47" s="16">
        <v>154912</v>
      </c>
      <c r="I47" s="16">
        <v>178409</v>
      </c>
      <c r="J47" s="16">
        <v>146769</v>
      </c>
      <c r="K47" s="16">
        <v>146701</v>
      </c>
      <c r="L47" s="16">
        <v>183368</v>
      </c>
      <c r="M47" s="16">
        <v>150230</v>
      </c>
      <c r="N47" s="16">
        <v>150836</v>
      </c>
      <c r="O47" s="16">
        <v>219780</v>
      </c>
      <c r="P47" s="17">
        <v>192633</v>
      </c>
      <c r="Q47" s="17">
        <v>146626</v>
      </c>
      <c r="R47" s="17">
        <v>149783</v>
      </c>
      <c r="S47" s="17">
        <v>176740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1828224</v>
      </c>
      <c r="F48" s="20"/>
      <c r="G48" s="12"/>
      <c r="H48" s="20">
        <v>147670</v>
      </c>
      <c r="I48" s="20">
        <v>136799</v>
      </c>
      <c r="J48" s="20">
        <v>150620</v>
      </c>
      <c r="K48" s="20">
        <v>152814</v>
      </c>
      <c r="L48" s="20">
        <v>149309</v>
      </c>
      <c r="M48" s="20">
        <v>139884</v>
      </c>
      <c r="N48" s="20">
        <v>149343</v>
      </c>
      <c r="O48" s="20">
        <v>156750</v>
      </c>
      <c r="P48" s="21">
        <v>160857</v>
      </c>
      <c r="Q48" s="21">
        <v>179257</v>
      </c>
      <c r="R48" s="21">
        <v>158976</v>
      </c>
      <c r="S48" s="21">
        <v>145945</v>
      </c>
    </row>
    <row r="50" spans="1:3" x14ac:dyDescent="0.3">
      <c r="A50" s="1" t="s">
        <v>59</v>
      </c>
      <c r="B50" s="2" t="s">
        <v>60</v>
      </c>
      <c r="C5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7568</v>
      </c>
      <c r="D4" s="11">
        <v>84974</v>
      </c>
      <c r="E4" s="11">
        <v>85674</v>
      </c>
      <c r="F4" s="11">
        <v>6868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84974</v>
      </c>
      <c r="E5" s="16"/>
      <c r="F5" s="16"/>
      <c r="G5" s="12"/>
      <c r="H5" s="16">
        <v>7202</v>
      </c>
      <c r="I5" s="16">
        <v>6812</v>
      </c>
      <c r="J5" s="16">
        <v>6260</v>
      </c>
      <c r="K5" s="16">
        <v>6806</v>
      </c>
      <c r="L5" s="16">
        <v>6762</v>
      </c>
      <c r="M5" s="16">
        <v>6394</v>
      </c>
      <c r="N5" s="16">
        <v>8258</v>
      </c>
      <c r="O5" s="16">
        <v>7955</v>
      </c>
      <c r="P5" s="17">
        <v>7153</v>
      </c>
      <c r="Q5" s="17">
        <v>6936</v>
      </c>
      <c r="R5" s="17">
        <v>7088</v>
      </c>
      <c r="S5" s="17">
        <v>7348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85674</v>
      </c>
      <c r="F6" s="20"/>
      <c r="G6" s="12"/>
      <c r="H6" s="20">
        <v>7480</v>
      </c>
      <c r="I6" s="20">
        <v>7004</v>
      </c>
      <c r="J6" s="20">
        <v>6758</v>
      </c>
      <c r="K6" s="20">
        <v>6549</v>
      </c>
      <c r="L6" s="20">
        <v>6823</v>
      </c>
      <c r="M6" s="20">
        <v>6742</v>
      </c>
      <c r="N6" s="20">
        <v>6521</v>
      </c>
      <c r="O6" s="20">
        <v>8091</v>
      </c>
      <c r="P6" s="21">
        <v>7130</v>
      </c>
      <c r="Q6" s="21">
        <v>7301</v>
      </c>
      <c r="R6" s="21">
        <v>6995</v>
      </c>
      <c r="S6" s="21">
        <v>8281</v>
      </c>
    </row>
    <row r="7" spans="1:19" x14ac:dyDescent="0.3">
      <c r="A7" s="9" t="s">
        <v>24</v>
      </c>
      <c r="B7" s="10" t="s">
        <v>25</v>
      </c>
      <c r="C7" s="11">
        <v>2470</v>
      </c>
      <c r="D7" s="11">
        <v>27364</v>
      </c>
      <c r="E7" s="11">
        <v>27280</v>
      </c>
      <c r="F7" s="11">
        <v>2553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27364</v>
      </c>
      <c r="E8" s="16"/>
      <c r="F8" s="16"/>
      <c r="G8" s="12"/>
      <c r="H8" s="16">
        <v>2355</v>
      </c>
      <c r="I8" s="16">
        <v>2355</v>
      </c>
      <c r="J8" s="16">
        <v>2355</v>
      </c>
      <c r="K8" s="16">
        <v>2355</v>
      </c>
      <c r="L8" s="16">
        <v>2355</v>
      </c>
      <c r="M8" s="16">
        <v>2355</v>
      </c>
      <c r="N8" s="16">
        <v>1453</v>
      </c>
      <c r="O8" s="16">
        <v>2355</v>
      </c>
      <c r="P8" s="17">
        <v>2355</v>
      </c>
      <c r="Q8" s="17">
        <v>2355</v>
      </c>
      <c r="R8" s="17">
        <v>2355</v>
      </c>
      <c r="S8" s="17">
        <v>2355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27280</v>
      </c>
      <c r="F9" s="20"/>
      <c r="G9" s="12"/>
      <c r="H9" s="20">
        <v>2317</v>
      </c>
      <c r="I9" s="20">
        <v>2313</v>
      </c>
      <c r="J9" s="20">
        <v>2306</v>
      </c>
      <c r="K9" s="20">
        <v>2417</v>
      </c>
      <c r="L9" s="20">
        <v>2301</v>
      </c>
      <c r="M9" s="20">
        <v>2409</v>
      </c>
      <c r="N9" s="20">
        <v>2381</v>
      </c>
      <c r="O9" s="20">
        <v>1505</v>
      </c>
      <c r="P9" s="21">
        <v>2188</v>
      </c>
      <c r="Q9" s="21">
        <v>2357</v>
      </c>
      <c r="R9" s="21">
        <v>2266</v>
      </c>
      <c r="S9" s="21">
        <v>2522</v>
      </c>
    </row>
    <row r="10" spans="1:19" x14ac:dyDescent="0.3">
      <c r="A10" s="9" t="s">
        <v>26</v>
      </c>
      <c r="B10" s="10" t="s">
        <v>27</v>
      </c>
      <c r="C10" s="11">
        <v>32969</v>
      </c>
      <c r="D10" s="11">
        <v>385810</v>
      </c>
      <c r="E10" s="11">
        <v>384570</v>
      </c>
      <c r="F10" s="11">
        <v>34209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385810</v>
      </c>
      <c r="E11" s="16"/>
      <c r="F11" s="16"/>
      <c r="G11" s="12"/>
      <c r="H11" s="16">
        <v>33581</v>
      </c>
      <c r="I11" s="16">
        <v>32833</v>
      </c>
      <c r="J11" s="16">
        <v>32234</v>
      </c>
      <c r="K11" s="16">
        <v>32145</v>
      </c>
      <c r="L11" s="16">
        <v>33267</v>
      </c>
      <c r="M11" s="16">
        <v>34015</v>
      </c>
      <c r="N11" s="16">
        <v>19154</v>
      </c>
      <c r="O11" s="16">
        <v>30462</v>
      </c>
      <c r="P11" s="17">
        <v>31397</v>
      </c>
      <c r="Q11" s="17">
        <v>34763</v>
      </c>
      <c r="R11" s="17">
        <v>37381</v>
      </c>
      <c r="S11" s="17">
        <v>34576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384570</v>
      </c>
      <c r="F12" s="20"/>
      <c r="G12" s="12"/>
      <c r="H12" s="20">
        <v>33607</v>
      </c>
      <c r="I12" s="20">
        <v>32586</v>
      </c>
      <c r="J12" s="20">
        <v>32268</v>
      </c>
      <c r="K12" s="20">
        <v>32515</v>
      </c>
      <c r="L12" s="20">
        <v>31374</v>
      </c>
      <c r="M12" s="20">
        <v>33565</v>
      </c>
      <c r="N12" s="20">
        <v>35310</v>
      </c>
      <c r="O12" s="20">
        <v>19251</v>
      </c>
      <c r="P12" s="21">
        <v>28103</v>
      </c>
      <c r="Q12" s="21">
        <v>32361</v>
      </c>
      <c r="R12" s="21">
        <v>33981</v>
      </c>
      <c r="S12" s="21">
        <v>39649</v>
      </c>
    </row>
    <row r="13" spans="1:19" x14ac:dyDescent="0.3">
      <c r="A13" s="9" t="s">
        <v>28</v>
      </c>
      <c r="B13" s="10" t="s">
        <v>29</v>
      </c>
      <c r="C13" s="11">
        <v>12479</v>
      </c>
      <c r="D13" s="11">
        <v>141107</v>
      </c>
      <c r="E13" s="11">
        <v>141987</v>
      </c>
      <c r="F13" s="11">
        <v>11599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141107</v>
      </c>
      <c r="E14" s="16"/>
      <c r="F14" s="16"/>
      <c r="G14" s="12"/>
      <c r="H14" s="16">
        <v>11922</v>
      </c>
      <c r="I14" s="16">
        <v>11295</v>
      </c>
      <c r="J14" s="16">
        <v>11156</v>
      </c>
      <c r="K14" s="16">
        <v>11323</v>
      </c>
      <c r="L14" s="16">
        <v>11405</v>
      </c>
      <c r="M14" s="16">
        <v>10968</v>
      </c>
      <c r="N14" s="16">
        <v>12496</v>
      </c>
      <c r="O14" s="16">
        <v>12414</v>
      </c>
      <c r="P14" s="17">
        <v>11568</v>
      </c>
      <c r="Q14" s="17">
        <v>11896</v>
      </c>
      <c r="R14" s="17">
        <v>12414</v>
      </c>
      <c r="S14" s="17">
        <v>12250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141987</v>
      </c>
      <c r="F15" s="20"/>
      <c r="G15" s="12"/>
      <c r="H15" s="20">
        <v>12366</v>
      </c>
      <c r="I15" s="20">
        <v>11607</v>
      </c>
      <c r="J15" s="20">
        <v>11268</v>
      </c>
      <c r="K15" s="20">
        <v>10851</v>
      </c>
      <c r="L15" s="20">
        <v>11479</v>
      </c>
      <c r="M15" s="20">
        <v>11435</v>
      </c>
      <c r="N15" s="20">
        <v>11332</v>
      </c>
      <c r="O15" s="20">
        <v>12376</v>
      </c>
      <c r="P15" s="21">
        <v>11421</v>
      </c>
      <c r="Q15" s="21">
        <v>11846</v>
      </c>
      <c r="R15" s="21">
        <v>12006</v>
      </c>
      <c r="S15" s="21">
        <v>14000</v>
      </c>
    </row>
    <row r="16" spans="1:19" x14ac:dyDescent="0.3">
      <c r="A16" s="9" t="s">
        <v>30</v>
      </c>
      <c r="B16" s="10" t="s">
        <v>31</v>
      </c>
      <c r="C16" s="11">
        <v>778</v>
      </c>
      <c r="D16" s="11">
        <v>8897</v>
      </c>
      <c r="E16" s="11">
        <v>8872</v>
      </c>
      <c r="F16" s="11">
        <v>803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8897</v>
      </c>
      <c r="E17" s="16"/>
      <c r="F17" s="16"/>
      <c r="G17" s="12"/>
      <c r="H17" s="16">
        <v>741</v>
      </c>
      <c r="I17" s="16">
        <v>741</v>
      </c>
      <c r="J17" s="16">
        <v>741</v>
      </c>
      <c r="K17" s="16">
        <v>741</v>
      </c>
      <c r="L17" s="16">
        <v>741</v>
      </c>
      <c r="M17" s="16">
        <v>741</v>
      </c>
      <c r="N17" s="16">
        <v>741</v>
      </c>
      <c r="O17" s="16">
        <v>741</v>
      </c>
      <c r="P17" s="17">
        <v>741</v>
      </c>
      <c r="Q17" s="17">
        <v>741</v>
      </c>
      <c r="R17" s="17">
        <v>741</v>
      </c>
      <c r="S17" s="17">
        <v>741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8872</v>
      </c>
      <c r="F18" s="20"/>
      <c r="G18" s="12"/>
      <c r="H18" s="20">
        <v>729</v>
      </c>
      <c r="I18" s="20">
        <v>728</v>
      </c>
      <c r="J18" s="20">
        <v>726</v>
      </c>
      <c r="K18" s="20">
        <v>761</v>
      </c>
      <c r="L18" s="20">
        <v>724</v>
      </c>
      <c r="M18" s="20">
        <v>758</v>
      </c>
      <c r="N18" s="20">
        <v>750</v>
      </c>
      <c r="O18" s="20">
        <v>745</v>
      </c>
      <c r="P18" s="21">
        <v>680</v>
      </c>
      <c r="Q18" s="21">
        <v>765</v>
      </c>
      <c r="R18" s="21">
        <v>714</v>
      </c>
      <c r="S18" s="21">
        <v>791</v>
      </c>
    </row>
    <row r="19" spans="1:19" x14ac:dyDescent="0.3">
      <c r="A19" s="9" t="s">
        <v>32</v>
      </c>
      <c r="B19" s="10" t="s">
        <v>33</v>
      </c>
      <c r="C19" s="11">
        <v>109369</v>
      </c>
      <c r="D19" s="11">
        <v>1250804</v>
      </c>
      <c r="E19" s="11">
        <v>1247267</v>
      </c>
      <c r="F19" s="11">
        <v>112906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1250804</v>
      </c>
      <c r="E20" s="16"/>
      <c r="F20" s="16"/>
      <c r="G20" s="12"/>
      <c r="H20" s="16">
        <v>104234</v>
      </c>
      <c r="I20" s="16">
        <v>104234</v>
      </c>
      <c r="J20" s="16">
        <v>104234</v>
      </c>
      <c r="K20" s="16">
        <v>104234</v>
      </c>
      <c r="L20" s="16">
        <v>104234</v>
      </c>
      <c r="M20" s="16">
        <v>104234</v>
      </c>
      <c r="N20" s="16">
        <v>104234</v>
      </c>
      <c r="O20" s="16">
        <v>104234</v>
      </c>
      <c r="P20" s="17">
        <v>104234</v>
      </c>
      <c r="Q20" s="17">
        <v>104234</v>
      </c>
      <c r="R20" s="17">
        <v>104234</v>
      </c>
      <c r="S20" s="17">
        <v>104234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1247267</v>
      </c>
      <c r="F21" s="20"/>
      <c r="G21" s="12"/>
      <c r="H21" s="20">
        <v>102573</v>
      </c>
      <c r="I21" s="20">
        <v>102388</v>
      </c>
      <c r="J21" s="20">
        <v>102033</v>
      </c>
      <c r="K21" s="20">
        <v>106943</v>
      </c>
      <c r="L21" s="20">
        <v>101820</v>
      </c>
      <c r="M21" s="20">
        <v>106603</v>
      </c>
      <c r="N21" s="20">
        <v>105372</v>
      </c>
      <c r="O21" s="20">
        <v>104819</v>
      </c>
      <c r="P21" s="21">
        <v>95624</v>
      </c>
      <c r="Q21" s="21">
        <v>107509</v>
      </c>
      <c r="R21" s="21">
        <v>100373</v>
      </c>
      <c r="S21" s="21">
        <v>111211</v>
      </c>
    </row>
    <row r="22" spans="1:19" x14ac:dyDescent="0.3">
      <c r="A22" s="9" t="s">
        <v>64</v>
      </c>
      <c r="B22" s="10" t="s">
        <v>65</v>
      </c>
      <c r="C22" s="11">
        <v>2856</v>
      </c>
      <c r="D22" s="11">
        <v>32658</v>
      </c>
      <c r="E22" s="11">
        <v>32566</v>
      </c>
      <c r="F22" s="11">
        <v>2948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32658</v>
      </c>
      <c r="E23" s="16"/>
      <c r="F23" s="16"/>
      <c r="G23" s="12"/>
      <c r="H23" s="16">
        <v>2722</v>
      </c>
      <c r="I23" s="16">
        <v>2722</v>
      </c>
      <c r="J23" s="16">
        <v>2722</v>
      </c>
      <c r="K23" s="16">
        <v>2722</v>
      </c>
      <c r="L23" s="16">
        <v>2722</v>
      </c>
      <c r="M23" s="16">
        <v>2722</v>
      </c>
      <c r="N23" s="16">
        <v>2722</v>
      </c>
      <c r="O23" s="16">
        <v>2722</v>
      </c>
      <c r="P23" s="17">
        <v>2722</v>
      </c>
      <c r="Q23" s="17">
        <v>2722</v>
      </c>
      <c r="R23" s="17">
        <v>2722</v>
      </c>
      <c r="S23" s="17">
        <v>2722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32566</v>
      </c>
      <c r="F24" s="20"/>
      <c r="G24" s="12"/>
      <c r="H24" s="20">
        <v>2678</v>
      </c>
      <c r="I24" s="20">
        <v>2673</v>
      </c>
      <c r="J24" s="20">
        <v>2664</v>
      </c>
      <c r="K24" s="20">
        <v>2792</v>
      </c>
      <c r="L24" s="20">
        <v>2659</v>
      </c>
      <c r="M24" s="20">
        <v>2783</v>
      </c>
      <c r="N24" s="20">
        <v>2751</v>
      </c>
      <c r="O24" s="20">
        <v>2736</v>
      </c>
      <c r="P24" s="21">
        <v>2497</v>
      </c>
      <c r="Q24" s="21">
        <v>2808</v>
      </c>
      <c r="R24" s="21">
        <v>2621</v>
      </c>
      <c r="S24" s="21">
        <v>2903</v>
      </c>
    </row>
    <row r="25" spans="1:19" x14ac:dyDescent="0.3">
      <c r="A25" s="9" t="s">
        <v>34</v>
      </c>
      <c r="B25" s="10" t="s">
        <v>35</v>
      </c>
      <c r="C25" s="11">
        <v>408422</v>
      </c>
      <c r="D25" s="11">
        <v>688428</v>
      </c>
      <c r="E25" s="11">
        <v>469989</v>
      </c>
      <c r="F25" s="11">
        <v>626861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688428</v>
      </c>
      <c r="E26" s="16"/>
      <c r="F26" s="16"/>
      <c r="G26" s="12"/>
      <c r="H26" s="16">
        <v>27112</v>
      </c>
      <c r="I26" s="16">
        <v>53092</v>
      </c>
      <c r="J26" s="16">
        <v>30149</v>
      </c>
      <c r="K26" s="16">
        <v>75239</v>
      </c>
      <c r="L26" s="16">
        <v>72487</v>
      </c>
      <c r="M26" s="16">
        <v>27112</v>
      </c>
      <c r="N26" s="16">
        <v>51346</v>
      </c>
      <c r="O26" s="16">
        <v>27386</v>
      </c>
      <c r="P26" s="17">
        <v>77763</v>
      </c>
      <c r="Q26" s="17">
        <v>107268</v>
      </c>
      <c r="R26" s="17">
        <v>71923</v>
      </c>
      <c r="S26" s="17">
        <v>67551</v>
      </c>
    </row>
    <row r="27" spans="1:19" x14ac:dyDescent="0.3">
      <c r="A27" s="22" t="s">
        <v>22</v>
      </c>
      <c r="B27" s="23" t="s">
        <v>36</v>
      </c>
      <c r="C27" s="24"/>
      <c r="D27" s="25">
        <v>107486</v>
      </c>
      <c r="E27" s="25"/>
      <c r="F27" s="25"/>
      <c r="G27" s="26"/>
      <c r="H27" s="25"/>
      <c r="I27" s="25"/>
      <c r="J27" s="25">
        <v>2298</v>
      </c>
      <c r="K27" s="25"/>
      <c r="L27" s="25">
        <v>37618</v>
      </c>
      <c r="M27" s="25"/>
      <c r="N27" s="25">
        <v>18615</v>
      </c>
      <c r="O27" s="25"/>
      <c r="P27" s="27"/>
      <c r="Q27" s="27">
        <v>4012</v>
      </c>
      <c r="R27" s="27">
        <v>43930</v>
      </c>
      <c r="S27" s="27">
        <v>1013</v>
      </c>
    </row>
    <row r="28" spans="1:19" x14ac:dyDescent="0.3">
      <c r="A28" s="28" t="s">
        <v>22</v>
      </c>
      <c r="B28" s="29" t="s">
        <v>83</v>
      </c>
      <c r="C28" s="12"/>
      <c r="D28" s="30">
        <v>33234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/>
      <c r="R28" s="31">
        <v>33234</v>
      </c>
      <c r="S28" s="31"/>
    </row>
    <row r="29" spans="1:19" x14ac:dyDescent="0.3">
      <c r="A29" s="28" t="s">
        <v>22</v>
      </c>
      <c r="B29" s="29" t="s">
        <v>37</v>
      </c>
      <c r="C29" s="12"/>
      <c r="D29" s="30">
        <v>27295</v>
      </c>
      <c r="E29" s="30"/>
      <c r="F29" s="30"/>
      <c r="G29" s="30"/>
      <c r="H29" s="30"/>
      <c r="I29" s="30"/>
      <c r="J29" s="30"/>
      <c r="K29" s="30"/>
      <c r="L29" s="30">
        <v>27295</v>
      </c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38</v>
      </c>
      <c r="C30" s="12"/>
      <c r="D30" s="30">
        <v>46957</v>
      </c>
      <c r="E30" s="30"/>
      <c r="F30" s="30"/>
      <c r="G30" s="30"/>
      <c r="H30" s="30"/>
      <c r="I30" s="30"/>
      <c r="J30" s="30">
        <v>2298</v>
      </c>
      <c r="K30" s="30"/>
      <c r="L30" s="30">
        <v>10323</v>
      </c>
      <c r="M30" s="30"/>
      <c r="N30" s="30">
        <v>18615</v>
      </c>
      <c r="O30" s="30"/>
      <c r="P30" s="31"/>
      <c r="Q30" s="31">
        <v>4012</v>
      </c>
      <c r="R30" s="31">
        <v>10696</v>
      </c>
      <c r="S30" s="31">
        <v>1013</v>
      </c>
    </row>
    <row r="31" spans="1:19" x14ac:dyDescent="0.3">
      <c r="A31" s="22" t="s">
        <v>22</v>
      </c>
      <c r="B31" s="23" t="s">
        <v>39</v>
      </c>
      <c r="C31" s="24"/>
      <c r="D31" s="25">
        <v>2196</v>
      </c>
      <c r="E31" s="25"/>
      <c r="F31" s="25"/>
      <c r="G31" s="26"/>
      <c r="H31" s="25"/>
      <c r="I31" s="25"/>
      <c r="J31" s="25"/>
      <c r="K31" s="25">
        <v>768</v>
      </c>
      <c r="L31" s="25"/>
      <c r="M31" s="25"/>
      <c r="N31" s="25">
        <v>273</v>
      </c>
      <c r="O31" s="25">
        <v>274</v>
      </c>
      <c r="P31" s="27"/>
      <c r="Q31" s="27"/>
      <c r="R31" s="27">
        <v>881</v>
      </c>
      <c r="S31" s="27"/>
    </row>
    <row r="32" spans="1:19" x14ac:dyDescent="0.3">
      <c r="A32" s="28" t="s">
        <v>22</v>
      </c>
      <c r="B32" s="29" t="s">
        <v>40</v>
      </c>
      <c r="C32" s="12"/>
      <c r="D32" s="30">
        <v>1154</v>
      </c>
      <c r="E32" s="30"/>
      <c r="F32" s="30"/>
      <c r="G32" s="30"/>
      <c r="H32" s="30"/>
      <c r="I32" s="30"/>
      <c r="J32" s="30"/>
      <c r="K32" s="30"/>
      <c r="L32" s="30"/>
      <c r="M32" s="30"/>
      <c r="N32" s="30">
        <v>273</v>
      </c>
      <c r="O32" s="30"/>
      <c r="P32" s="31"/>
      <c r="Q32" s="31"/>
      <c r="R32" s="31">
        <v>881</v>
      </c>
      <c r="S32" s="31"/>
    </row>
    <row r="33" spans="1:19" x14ac:dyDescent="0.3">
      <c r="A33" s="28" t="s">
        <v>22</v>
      </c>
      <c r="B33" s="29" t="s">
        <v>41</v>
      </c>
      <c r="C33" s="12"/>
      <c r="D33" s="30">
        <v>1042</v>
      </c>
      <c r="E33" s="30"/>
      <c r="F33" s="30"/>
      <c r="G33" s="30"/>
      <c r="H33" s="30"/>
      <c r="I33" s="30"/>
      <c r="J33" s="30"/>
      <c r="K33" s="30">
        <v>768</v>
      </c>
      <c r="L33" s="30"/>
      <c r="M33" s="30"/>
      <c r="N33" s="30"/>
      <c r="O33" s="30">
        <v>274</v>
      </c>
      <c r="P33" s="31"/>
      <c r="Q33" s="31"/>
      <c r="R33" s="31"/>
      <c r="S33" s="31"/>
    </row>
    <row r="34" spans="1:19" x14ac:dyDescent="0.3">
      <c r="A34" s="22" t="s">
        <v>22</v>
      </c>
      <c r="B34" s="23" t="s">
        <v>42</v>
      </c>
      <c r="C34" s="24"/>
      <c r="D34" s="25">
        <v>192597</v>
      </c>
      <c r="E34" s="25"/>
      <c r="F34" s="25"/>
      <c r="G34" s="26"/>
      <c r="H34" s="25"/>
      <c r="I34" s="25">
        <v>25980</v>
      </c>
      <c r="J34" s="25">
        <v>739</v>
      </c>
      <c r="K34" s="25"/>
      <c r="L34" s="25">
        <v>7757</v>
      </c>
      <c r="M34" s="25"/>
      <c r="N34" s="25">
        <v>5346</v>
      </c>
      <c r="O34" s="25"/>
      <c r="P34" s="27">
        <v>50651</v>
      </c>
      <c r="Q34" s="27">
        <v>76144</v>
      </c>
      <c r="R34" s="27"/>
      <c r="S34" s="27">
        <v>25980</v>
      </c>
    </row>
    <row r="35" spans="1:19" x14ac:dyDescent="0.3">
      <c r="A35" s="28" t="s">
        <v>22</v>
      </c>
      <c r="B35" s="29" t="s">
        <v>43</v>
      </c>
      <c r="C35" s="12"/>
      <c r="D35" s="30">
        <v>77940</v>
      </c>
      <c r="E35" s="30"/>
      <c r="F35" s="30"/>
      <c r="G35" s="30"/>
      <c r="H35" s="30"/>
      <c r="I35" s="30">
        <v>25980</v>
      </c>
      <c r="J35" s="30"/>
      <c r="K35" s="30"/>
      <c r="L35" s="30"/>
      <c r="M35" s="30"/>
      <c r="N35" s="30"/>
      <c r="O35" s="30"/>
      <c r="P35" s="31">
        <v>25980</v>
      </c>
      <c r="Q35" s="31"/>
      <c r="R35" s="31"/>
      <c r="S35" s="31">
        <v>25980</v>
      </c>
    </row>
    <row r="36" spans="1:19" x14ac:dyDescent="0.3">
      <c r="A36" s="28" t="s">
        <v>22</v>
      </c>
      <c r="B36" s="29" t="s">
        <v>44</v>
      </c>
      <c r="C36" s="12"/>
      <c r="D36" s="30">
        <v>7757</v>
      </c>
      <c r="E36" s="30"/>
      <c r="F36" s="30"/>
      <c r="G36" s="30"/>
      <c r="H36" s="30"/>
      <c r="I36" s="30"/>
      <c r="J36" s="30"/>
      <c r="K36" s="30"/>
      <c r="L36" s="30">
        <v>7757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8" t="s">
        <v>22</v>
      </c>
      <c r="B37" s="29" t="s">
        <v>90</v>
      </c>
      <c r="C37" s="12"/>
      <c r="D37" s="30">
        <v>15531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>
        <v>15531</v>
      </c>
      <c r="R37" s="31"/>
      <c r="S37" s="31"/>
    </row>
    <row r="38" spans="1:19" x14ac:dyDescent="0.3">
      <c r="A38" s="28" t="s">
        <v>22</v>
      </c>
      <c r="B38" s="29" t="s">
        <v>69</v>
      </c>
      <c r="C38" s="12"/>
      <c r="D38" s="30">
        <v>5346</v>
      </c>
      <c r="E38" s="30"/>
      <c r="F38" s="30"/>
      <c r="G38" s="30"/>
      <c r="H38" s="30"/>
      <c r="I38" s="30"/>
      <c r="J38" s="30"/>
      <c r="K38" s="30"/>
      <c r="L38" s="30"/>
      <c r="M38" s="30"/>
      <c r="N38" s="30">
        <v>5346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101</v>
      </c>
      <c r="C39" s="12"/>
      <c r="D39" s="30">
        <v>739</v>
      </c>
      <c r="E39" s="30"/>
      <c r="F39" s="30"/>
      <c r="G39" s="30"/>
      <c r="H39" s="30"/>
      <c r="I39" s="30"/>
      <c r="J39" s="30">
        <v>739</v>
      </c>
      <c r="K39" s="30"/>
      <c r="L39" s="30"/>
      <c r="M39" s="30"/>
      <c r="N39" s="30"/>
      <c r="O39" s="30"/>
      <c r="P39" s="31"/>
      <c r="Q39" s="31"/>
      <c r="R39" s="31"/>
      <c r="S39" s="31"/>
    </row>
    <row r="40" spans="1:19" x14ac:dyDescent="0.3">
      <c r="A40" s="28" t="s">
        <v>22</v>
      </c>
      <c r="B40" s="29" t="s">
        <v>124</v>
      </c>
      <c r="C40" s="12"/>
      <c r="D40" s="30">
        <v>85284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>
        <v>24671</v>
      </c>
      <c r="Q40" s="31">
        <v>60613</v>
      </c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60805</v>
      </c>
      <c r="E41" s="25"/>
      <c r="F41" s="25"/>
      <c r="G41" s="26"/>
      <c r="H41" s="25"/>
      <c r="I41" s="25"/>
      <c r="J41" s="25"/>
      <c r="K41" s="25">
        <v>47359</v>
      </c>
      <c r="L41" s="25"/>
      <c r="M41" s="25"/>
      <c r="N41" s="25"/>
      <c r="O41" s="25"/>
      <c r="P41" s="27"/>
      <c r="Q41" s="27"/>
      <c r="R41" s="27"/>
      <c r="S41" s="27">
        <v>13446</v>
      </c>
    </row>
    <row r="42" spans="1:19" x14ac:dyDescent="0.3">
      <c r="A42" s="28" t="s">
        <v>22</v>
      </c>
      <c r="B42" s="29" t="s">
        <v>47</v>
      </c>
      <c r="C42" s="12"/>
      <c r="D42" s="30">
        <v>47359</v>
      </c>
      <c r="E42" s="30"/>
      <c r="F42" s="30"/>
      <c r="G42" s="30"/>
      <c r="H42" s="30"/>
      <c r="I42" s="30"/>
      <c r="J42" s="30"/>
      <c r="K42" s="30">
        <v>47359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48</v>
      </c>
      <c r="C43" s="12"/>
      <c r="D43" s="30">
        <v>13446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1">
        <v>13446</v>
      </c>
    </row>
    <row r="44" spans="1:19" x14ac:dyDescent="0.3">
      <c r="A44" s="22" t="s">
        <v>22</v>
      </c>
      <c r="B44" s="23" t="s">
        <v>51</v>
      </c>
      <c r="C44" s="24"/>
      <c r="D44" s="25">
        <v>325344</v>
      </c>
      <c r="E44" s="25"/>
      <c r="F44" s="25"/>
      <c r="G44" s="26"/>
      <c r="H44" s="25">
        <v>27112</v>
      </c>
      <c r="I44" s="25">
        <v>27112</v>
      </c>
      <c r="J44" s="25">
        <v>27112</v>
      </c>
      <c r="K44" s="25">
        <v>27112</v>
      </c>
      <c r="L44" s="25">
        <v>27112</v>
      </c>
      <c r="M44" s="25">
        <v>27112</v>
      </c>
      <c r="N44" s="25">
        <v>27112</v>
      </c>
      <c r="O44" s="25">
        <v>27112</v>
      </c>
      <c r="P44" s="27">
        <v>27112</v>
      </c>
      <c r="Q44" s="27">
        <v>27112</v>
      </c>
      <c r="R44" s="27">
        <v>27112</v>
      </c>
      <c r="S44" s="27">
        <v>27112</v>
      </c>
    </row>
    <row r="45" spans="1:19" ht="28.8" x14ac:dyDescent="0.3">
      <c r="A45" s="28" t="s">
        <v>22</v>
      </c>
      <c r="B45" s="29" t="s">
        <v>52</v>
      </c>
      <c r="C45" s="12"/>
      <c r="D45" s="30">
        <v>146268</v>
      </c>
      <c r="E45" s="30"/>
      <c r="F45" s="30"/>
      <c r="G45" s="30"/>
      <c r="H45" s="30">
        <v>12189</v>
      </c>
      <c r="I45" s="30">
        <v>12189</v>
      </c>
      <c r="J45" s="30">
        <v>12189</v>
      </c>
      <c r="K45" s="30">
        <v>12189</v>
      </c>
      <c r="L45" s="30">
        <v>12189</v>
      </c>
      <c r="M45" s="30">
        <v>12189</v>
      </c>
      <c r="N45" s="30">
        <v>12189</v>
      </c>
      <c r="O45" s="30">
        <v>12189</v>
      </c>
      <c r="P45" s="31">
        <v>12189</v>
      </c>
      <c r="Q45" s="31">
        <v>12189</v>
      </c>
      <c r="R45" s="31">
        <v>12189</v>
      </c>
      <c r="S45" s="31">
        <v>12189</v>
      </c>
    </row>
    <row r="46" spans="1:19" x14ac:dyDescent="0.3">
      <c r="A46" s="28" t="s">
        <v>22</v>
      </c>
      <c r="B46" s="29" t="s">
        <v>53</v>
      </c>
      <c r="C46" s="12"/>
      <c r="D46" s="30">
        <v>66299</v>
      </c>
      <c r="E46" s="30"/>
      <c r="F46" s="30"/>
      <c r="G46" s="30"/>
      <c r="H46" s="30">
        <v>5525</v>
      </c>
      <c r="I46" s="30">
        <v>5525</v>
      </c>
      <c r="J46" s="30">
        <v>5525</v>
      </c>
      <c r="K46" s="30">
        <v>5525</v>
      </c>
      <c r="L46" s="30">
        <v>5525</v>
      </c>
      <c r="M46" s="30">
        <v>5525</v>
      </c>
      <c r="N46" s="30">
        <v>5525</v>
      </c>
      <c r="O46" s="30">
        <v>5525</v>
      </c>
      <c r="P46" s="31">
        <v>5525</v>
      </c>
      <c r="Q46" s="31">
        <v>5525</v>
      </c>
      <c r="R46" s="31">
        <v>5525</v>
      </c>
      <c r="S46" s="31">
        <v>5525</v>
      </c>
    </row>
    <row r="47" spans="1:19" ht="28.8" x14ac:dyDescent="0.3">
      <c r="A47" s="28" t="s">
        <v>22</v>
      </c>
      <c r="B47" s="29" t="s">
        <v>54</v>
      </c>
      <c r="C47" s="12"/>
      <c r="D47" s="30">
        <v>63223</v>
      </c>
      <c r="E47" s="30"/>
      <c r="F47" s="30"/>
      <c r="G47" s="30"/>
      <c r="H47" s="30">
        <v>5269</v>
      </c>
      <c r="I47" s="30">
        <v>5269</v>
      </c>
      <c r="J47" s="30">
        <v>5269</v>
      </c>
      <c r="K47" s="30">
        <v>5269</v>
      </c>
      <c r="L47" s="30">
        <v>5269</v>
      </c>
      <c r="M47" s="30">
        <v>5269</v>
      </c>
      <c r="N47" s="30">
        <v>5269</v>
      </c>
      <c r="O47" s="30">
        <v>5269</v>
      </c>
      <c r="P47" s="31">
        <v>5269</v>
      </c>
      <c r="Q47" s="31">
        <v>5269</v>
      </c>
      <c r="R47" s="31">
        <v>5269</v>
      </c>
      <c r="S47" s="31">
        <v>5269</v>
      </c>
    </row>
    <row r="48" spans="1:19" ht="28.8" x14ac:dyDescent="0.3">
      <c r="A48" s="28" t="s">
        <v>22</v>
      </c>
      <c r="B48" s="29" t="s">
        <v>55</v>
      </c>
      <c r="C48" s="12"/>
      <c r="D48" s="30">
        <v>18796</v>
      </c>
      <c r="E48" s="30"/>
      <c r="F48" s="30"/>
      <c r="G48" s="30"/>
      <c r="H48" s="30">
        <v>1566</v>
      </c>
      <c r="I48" s="30">
        <v>1566</v>
      </c>
      <c r="J48" s="30">
        <v>1566</v>
      </c>
      <c r="K48" s="30">
        <v>1566</v>
      </c>
      <c r="L48" s="30">
        <v>1566</v>
      </c>
      <c r="M48" s="30">
        <v>1566</v>
      </c>
      <c r="N48" s="30">
        <v>1566</v>
      </c>
      <c r="O48" s="30">
        <v>1566</v>
      </c>
      <c r="P48" s="31">
        <v>1566</v>
      </c>
      <c r="Q48" s="31">
        <v>1566</v>
      </c>
      <c r="R48" s="31">
        <v>1566</v>
      </c>
      <c r="S48" s="31">
        <v>1566</v>
      </c>
    </row>
    <row r="49" spans="1:19" x14ac:dyDescent="0.3">
      <c r="A49" s="28" t="s">
        <v>22</v>
      </c>
      <c r="B49" s="29" t="s">
        <v>56</v>
      </c>
      <c r="C49" s="12"/>
      <c r="D49" s="30">
        <v>20505</v>
      </c>
      <c r="E49" s="30"/>
      <c r="F49" s="30"/>
      <c r="G49" s="30"/>
      <c r="H49" s="30">
        <v>1709</v>
      </c>
      <c r="I49" s="30">
        <v>1709</v>
      </c>
      <c r="J49" s="30">
        <v>1709</v>
      </c>
      <c r="K49" s="30">
        <v>1709</v>
      </c>
      <c r="L49" s="30">
        <v>1709</v>
      </c>
      <c r="M49" s="30">
        <v>1709</v>
      </c>
      <c r="N49" s="30">
        <v>1709</v>
      </c>
      <c r="O49" s="30">
        <v>1709</v>
      </c>
      <c r="P49" s="31">
        <v>1709</v>
      </c>
      <c r="Q49" s="31">
        <v>1709</v>
      </c>
      <c r="R49" s="31">
        <v>1709</v>
      </c>
      <c r="S49" s="31">
        <v>1709</v>
      </c>
    </row>
    <row r="50" spans="1:19" x14ac:dyDescent="0.3">
      <c r="A50" s="28" t="s">
        <v>22</v>
      </c>
      <c r="B50" s="29" t="s">
        <v>57</v>
      </c>
      <c r="C50" s="12"/>
      <c r="D50" s="30">
        <v>10252</v>
      </c>
      <c r="E50" s="30"/>
      <c r="F50" s="30"/>
      <c r="G50" s="30"/>
      <c r="H50" s="30">
        <v>854</v>
      </c>
      <c r="I50" s="30">
        <v>854</v>
      </c>
      <c r="J50" s="30">
        <v>854</v>
      </c>
      <c r="K50" s="30">
        <v>854</v>
      </c>
      <c r="L50" s="30">
        <v>854</v>
      </c>
      <c r="M50" s="30">
        <v>854</v>
      </c>
      <c r="N50" s="30">
        <v>854</v>
      </c>
      <c r="O50" s="30">
        <v>854</v>
      </c>
      <c r="P50" s="31">
        <v>854</v>
      </c>
      <c r="Q50" s="31">
        <v>854</v>
      </c>
      <c r="R50" s="31">
        <v>854</v>
      </c>
      <c r="S50" s="31">
        <v>854</v>
      </c>
    </row>
    <row r="51" spans="1:19" x14ac:dyDescent="0.3">
      <c r="A51" s="18" t="s">
        <v>22</v>
      </c>
      <c r="B51" s="19" t="s">
        <v>23</v>
      </c>
      <c r="C51" s="20"/>
      <c r="D51" s="20"/>
      <c r="E51" s="20">
        <v>469989</v>
      </c>
      <c r="F51" s="20"/>
      <c r="G51" s="12"/>
      <c r="H51" s="20">
        <v>36280</v>
      </c>
      <c r="I51" s="20">
        <v>36146</v>
      </c>
      <c r="J51" s="20">
        <v>38712</v>
      </c>
      <c r="K51" s="20">
        <v>40678</v>
      </c>
      <c r="L51" s="20">
        <v>38770</v>
      </c>
      <c r="M51" s="20">
        <v>40597</v>
      </c>
      <c r="N51" s="20">
        <v>40131</v>
      </c>
      <c r="O51" s="20">
        <v>39923</v>
      </c>
      <c r="P51" s="21">
        <v>39167</v>
      </c>
      <c r="Q51" s="21">
        <v>39927</v>
      </c>
      <c r="R51" s="21">
        <v>38229</v>
      </c>
      <c r="S51" s="21">
        <v>41429</v>
      </c>
    </row>
    <row r="52" spans="1:19" x14ac:dyDescent="0.3">
      <c r="A52" s="9" t="s">
        <v>22</v>
      </c>
      <c r="B52" s="10" t="s">
        <v>58</v>
      </c>
      <c r="C52" s="11">
        <v>576910</v>
      </c>
      <c r="D52" s="11">
        <v>2620042</v>
      </c>
      <c r="E52" s="11">
        <v>2398206</v>
      </c>
      <c r="F52" s="11">
        <v>798746</v>
      </c>
      <c r="G52" s="12"/>
      <c r="H52" s="11"/>
      <c r="I52" s="11"/>
      <c r="J52" s="11"/>
      <c r="K52" s="11"/>
      <c r="L52" s="11"/>
      <c r="M52" s="11"/>
      <c r="N52" s="11"/>
      <c r="O52" s="11"/>
      <c r="P52" s="13"/>
      <c r="Q52" s="13"/>
      <c r="R52" s="13"/>
      <c r="S52" s="13"/>
    </row>
    <row r="53" spans="1:19" x14ac:dyDescent="0.3">
      <c r="A53" s="14" t="s">
        <v>22</v>
      </c>
      <c r="B53" s="15" t="s">
        <v>15</v>
      </c>
      <c r="C53" s="16"/>
      <c r="D53" s="16">
        <v>2620042</v>
      </c>
      <c r="E53" s="16"/>
      <c r="F53" s="16"/>
      <c r="G53" s="12"/>
      <c r="H53" s="16">
        <v>189870</v>
      </c>
      <c r="I53" s="16">
        <v>214084</v>
      </c>
      <c r="J53" s="16">
        <v>189851</v>
      </c>
      <c r="K53" s="16">
        <v>235565</v>
      </c>
      <c r="L53" s="16">
        <v>233974</v>
      </c>
      <c r="M53" s="16">
        <v>188542</v>
      </c>
      <c r="N53" s="16">
        <v>200404</v>
      </c>
      <c r="O53" s="16">
        <v>188269</v>
      </c>
      <c r="P53" s="17">
        <v>237934</v>
      </c>
      <c r="Q53" s="17">
        <v>270915</v>
      </c>
      <c r="R53" s="17">
        <v>238858</v>
      </c>
      <c r="S53" s="17">
        <v>231777</v>
      </c>
    </row>
    <row r="54" spans="1:19" x14ac:dyDescent="0.3">
      <c r="A54" s="18" t="s">
        <v>22</v>
      </c>
      <c r="B54" s="19" t="s">
        <v>23</v>
      </c>
      <c r="C54" s="20"/>
      <c r="D54" s="20"/>
      <c r="E54" s="20">
        <v>2398206</v>
      </c>
      <c r="F54" s="20"/>
      <c r="G54" s="12"/>
      <c r="H54" s="20">
        <v>198031</v>
      </c>
      <c r="I54" s="20">
        <v>195446</v>
      </c>
      <c r="J54" s="20">
        <v>196733</v>
      </c>
      <c r="K54" s="20">
        <v>203507</v>
      </c>
      <c r="L54" s="20">
        <v>195950</v>
      </c>
      <c r="M54" s="20">
        <v>204892</v>
      </c>
      <c r="N54" s="20">
        <v>204547</v>
      </c>
      <c r="O54" s="20">
        <v>189446</v>
      </c>
      <c r="P54" s="21">
        <v>186810</v>
      </c>
      <c r="Q54" s="21">
        <v>204874</v>
      </c>
      <c r="R54" s="21">
        <v>197185</v>
      </c>
      <c r="S54" s="21">
        <v>220786</v>
      </c>
    </row>
    <row r="56" spans="1:19" x14ac:dyDescent="0.3">
      <c r="A56" s="1" t="s">
        <v>59</v>
      </c>
      <c r="B56" s="2" t="s">
        <v>60</v>
      </c>
      <c r="C56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63600</v>
      </c>
      <c r="D4" s="11">
        <v>61122</v>
      </c>
      <c r="E4" s="11">
        <v>65270</v>
      </c>
      <c r="F4" s="11">
        <v>59452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61122</v>
      </c>
      <c r="E5" s="16"/>
      <c r="F5" s="16"/>
      <c r="G5" s="12"/>
      <c r="H5" s="16">
        <v>5506</v>
      </c>
      <c r="I5" s="16">
        <v>4905</v>
      </c>
      <c r="J5" s="16">
        <v>5344</v>
      </c>
      <c r="K5" s="16">
        <v>5364</v>
      </c>
      <c r="L5" s="16">
        <v>4939</v>
      </c>
      <c r="M5" s="16">
        <v>5506</v>
      </c>
      <c r="N5" s="16">
        <v>4672</v>
      </c>
      <c r="O5" s="16">
        <v>5081</v>
      </c>
      <c r="P5" s="17">
        <v>5131</v>
      </c>
      <c r="Q5" s="17">
        <v>5010</v>
      </c>
      <c r="R5" s="17">
        <v>4868</v>
      </c>
      <c r="S5" s="17">
        <v>4797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65270</v>
      </c>
      <c r="F6" s="20"/>
      <c r="G6" s="12"/>
      <c r="H6" s="20">
        <v>3966</v>
      </c>
      <c r="I6" s="20">
        <v>4680</v>
      </c>
      <c r="J6" s="20">
        <v>5613</v>
      </c>
      <c r="K6" s="20">
        <v>4035</v>
      </c>
      <c r="L6" s="20">
        <v>4045</v>
      </c>
      <c r="M6" s="20">
        <v>4399</v>
      </c>
      <c r="N6" s="20">
        <v>12971</v>
      </c>
      <c r="O6" s="20">
        <v>4152</v>
      </c>
      <c r="P6" s="21">
        <v>7445</v>
      </c>
      <c r="Q6" s="21">
        <v>4859</v>
      </c>
      <c r="R6" s="21">
        <v>3583</v>
      </c>
      <c r="S6" s="21">
        <v>5522</v>
      </c>
    </row>
    <row r="7" spans="1:19" x14ac:dyDescent="0.3">
      <c r="A7" s="9" t="s">
        <v>24</v>
      </c>
      <c r="B7" s="10" t="s">
        <v>25</v>
      </c>
      <c r="C7" s="11">
        <v>33164</v>
      </c>
      <c r="D7" s="11">
        <v>13441</v>
      </c>
      <c r="E7" s="11">
        <v>15980</v>
      </c>
      <c r="F7" s="11">
        <v>30625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13441</v>
      </c>
      <c r="E8" s="16"/>
      <c r="F8" s="16"/>
      <c r="G8" s="12"/>
      <c r="H8" s="16">
        <v>1157</v>
      </c>
      <c r="I8" s="16">
        <v>1157</v>
      </c>
      <c r="J8" s="16">
        <v>1157</v>
      </c>
      <c r="K8" s="16">
        <v>1157</v>
      </c>
      <c r="L8" s="16">
        <v>1157</v>
      </c>
      <c r="M8" s="16">
        <v>1157</v>
      </c>
      <c r="N8" s="16">
        <v>714</v>
      </c>
      <c r="O8" s="16">
        <v>1157</v>
      </c>
      <c r="P8" s="17">
        <v>1157</v>
      </c>
      <c r="Q8" s="17">
        <v>1157</v>
      </c>
      <c r="R8" s="17">
        <v>1157</v>
      </c>
      <c r="S8" s="17">
        <v>1157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15980</v>
      </c>
      <c r="F9" s="20"/>
      <c r="G9" s="12"/>
      <c r="H9" s="20">
        <v>1248</v>
      </c>
      <c r="I9" s="20">
        <v>1383</v>
      </c>
      <c r="J9" s="20">
        <v>1415</v>
      </c>
      <c r="K9" s="20">
        <v>1247</v>
      </c>
      <c r="L9" s="20">
        <v>1293</v>
      </c>
      <c r="M9" s="20">
        <v>1177</v>
      </c>
      <c r="N9" s="20">
        <v>1980</v>
      </c>
      <c r="O9" s="20">
        <v>945</v>
      </c>
      <c r="P9" s="21">
        <v>1369</v>
      </c>
      <c r="Q9" s="21">
        <v>1123</v>
      </c>
      <c r="R9" s="21">
        <v>1622</v>
      </c>
      <c r="S9" s="21">
        <v>1179</v>
      </c>
    </row>
    <row r="10" spans="1:19" x14ac:dyDescent="0.3">
      <c r="A10" s="9" t="s">
        <v>26</v>
      </c>
      <c r="B10" s="10" t="s">
        <v>27</v>
      </c>
      <c r="C10" s="11">
        <v>287602</v>
      </c>
      <c r="D10" s="11">
        <v>285820</v>
      </c>
      <c r="E10" s="11">
        <v>307817</v>
      </c>
      <c r="F10" s="11">
        <v>265605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285820</v>
      </c>
      <c r="E11" s="16"/>
      <c r="F11" s="16"/>
      <c r="G11" s="12"/>
      <c r="H11" s="16">
        <v>26796</v>
      </c>
      <c r="I11" s="16">
        <v>24016</v>
      </c>
      <c r="J11" s="16">
        <v>26006</v>
      </c>
      <c r="K11" s="16">
        <v>26106</v>
      </c>
      <c r="L11" s="16">
        <v>24036</v>
      </c>
      <c r="M11" s="16">
        <v>26796</v>
      </c>
      <c r="N11" s="16">
        <v>10951</v>
      </c>
      <c r="O11" s="16">
        <v>24726</v>
      </c>
      <c r="P11" s="17">
        <v>24971</v>
      </c>
      <c r="Q11" s="17">
        <v>24381</v>
      </c>
      <c r="R11" s="17">
        <v>23691</v>
      </c>
      <c r="S11" s="17">
        <v>23346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307817</v>
      </c>
      <c r="F12" s="20"/>
      <c r="G12" s="12"/>
      <c r="H12" s="20">
        <v>18942</v>
      </c>
      <c r="I12" s="20">
        <v>22199</v>
      </c>
      <c r="J12" s="20">
        <v>26671</v>
      </c>
      <c r="K12" s="20">
        <v>19168</v>
      </c>
      <c r="L12" s="20">
        <v>19764</v>
      </c>
      <c r="M12" s="20">
        <v>21399</v>
      </c>
      <c r="N12" s="20">
        <v>63748</v>
      </c>
      <c r="O12" s="20">
        <v>12935</v>
      </c>
      <c r="P12" s="21">
        <v>34770</v>
      </c>
      <c r="Q12" s="21">
        <v>24527</v>
      </c>
      <c r="R12" s="21">
        <v>16926</v>
      </c>
      <c r="S12" s="21">
        <v>26768</v>
      </c>
    </row>
    <row r="13" spans="1:19" x14ac:dyDescent="0.3">
      <c r="A13" s="9" t="s">
        <v>28</v>
      </c>
      <c r="B13" s="10" t="s">
        <v>29</v>
      </c>
      <c r="C13" s="11">
        <v>84692</v>
      </c>
      <c r="D13" s="11">
        <v>81665</v>
      </c>
      <c r="E13" s="11">
        <v>87758</v>
      </c>
      <c r="F13" s="11">
        <v>78599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81665</v>
      </c>
      <c r="E14" s="16"/>
      <c r="F14" s="16"/>
      <c r="G14" s="12"/>
      <c r="H14" s="16">
        <v>7346</v>
      </c>
      <c r="I14" s="16">
        <v>6563</v>
      </c>
      <c r="J14" s="16">
        <v>7127</v>
      </c>
      <c r="K14" s="16">
        <v>7160</v>
      </c>
      <c r="L14" s="16">
        <v>6602</v>
      </c>
      <c r="M14" s="16">
        <v>7346</v>
      </c>
      <c r="N14" s="16">
        <v>6256</v>
      </c>
      <c r="O14" s="16">
        <v>6788</v>
      </c>
      <c r="P14" s="17">
        <v>6854</v>
      </c>
      <c r="Q14" s="17">
        <v>6695</v>
      </c>
      <c r="R14" s="17">
        <v>6509</v>
      </c>
      <c r="S14" s="17">
        <v>6416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87758</v>
      </c>
      <c r="F15" s="20"/>
      <c r="G15" s="12"/>
      <c r="H15" s="20">
        <v>5314</v>
      </c>
      <c r="I15" s="20">
        <v>6438</v>
      </c>
      <c r="J15" s="20">
        <v>7392</v>
      </c>
      <c r="K15" s="20">
        <v>5305</v>
      </c>
      <c r="L15" s="20">
        <v>5329</v>
      </c>
      <c r="M15" s="20">
        <v>5732</v>
      </c>
      <c r="N15" s="20">
        <v>18306</v>
      </c>
      <c r="O15" s="20">
        <v>5567</v>
      </c>
      <c r="P15" s="21">
        <v>9832</v>
      </c>
      <c r="Q15" s="21">
        <v>6471</v>
      </c>
      <c r="R15" s="21">
        <v>4710</v>
      </c>
      <c r="S15" s="21">
        <v>7363</v>
      </c>
    </row>
    <row r="16" spans="1:19" x14ac:dyDescent="0.3">
      <c r="A16" s="9" t="s">
        <v>30</v>
      </c>
      <c r="B16" s="10" t="s">
        <v>31</v>
      </c>
      <c r="C16" s="11">
        <v>6915</v>
      </c>
      <c r="D16" s="11">
        <v>4372</v>
      </c>
      <c r="E16" s="11">
        <v>4533</v>
      </c>
      <c r="F16" s="11">
        <v>6754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4372</v>
      </c>
      <c r="E17" s="16"/>
      <c r="F17" s="16"/>
      <c r="G17" s="12"/>
      <c r="H17" s="16">
        <v>364</v>
      </c>
      <c r="I17" s="16">
        <v>364</v>
      </c>
      <c r="J17" s="16">
        <v>364</v>
      </c>
      <c r="K17" s="16">
        <v>364</v>
      </c>
      <c r="L17" s="16">
        <v>364</v>
      </c>
      <c r="M17" s="16">
        <v>364</v>
      </c>
      <c r="N17" s="16">
        <v>364</v>
      </c>
      <c r="O17" s="16">
        <v>364</v>
      </c>
      <c r="P17" s="17">
        <v>364</v>
      </c>
      <c r="Q17" s="17">
        <v>364</v>
      </c>
      <c r="R17" s="17">
        <v>364</v>
      </c>
      <c r="S17" s="17">
        <v>364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4533</v>
      </c>
      <c r="F18" s="20"/>
      <c r="G18" s="12"/>
      <c r="H18" s="20">
        <v>344</v>
      </c>
      <c r="I18" s="20">
        <v>385</v>
      </c>
      <c r="J18" s="20">
        <v>403</v>
      </c>
      <c r="K18" s="20">
        <v>342</v>
      </c>
      <c r="L18" s="20">
        <v>353</v>
      </c>
      <c r="M18" s="20">
        <v>331</v>
      </c>
      <c r="N18" s="20">
        <v>504</v>
      </c>
      <c r="O18" s="20">
        <v>338</v>
      </c>
      <c r="P18" s="21">
        <v>393</v>
      </c>
      <c r="Q18" s="21">
        <v>321</v>
      </c>
      <c r="R18" s="21">
        <v>455</v>
      </c>
      <c r="S18" s="21">
        <v>364</v>
      </c>
    </row>
    <row r="19" spans="1:19" x14ac:dyDescent="0.3">
      <c r="A19" s="9" t="s">
        <v>32</v>
      </c>
      <c r="B19" s="10" t="s">
        <v>33</v>
      </c>
      <c r="C19" s="11">
        <v>610550</v>
      </c>
      <c r="D19" s="11">
        <v>569118</v>
      </c>
      <c r="E19" s="11">
        <v>550081</v>
      </c>
      <c r="F19" s="11">
        <v>629587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569118</v>
      </c>
      <c r="E20" s="16"/>
      <c r="F20" s="16"/>
      <c r="G20" s="12"/>
      <c r="H20" s="16">
        <v>47427</v>
      </c>
      <c r="I20" s="16">
        <v>47427</v>
      </c>
      <c r="J20" s="16">
        <v>47427</v>
      </c>
      <c r="K20" s="16">
        <v>47427</v>
      </c>
      <c r="L20" s="16">
        <v>47427</v>
      </c>
      <c r="M20" s="16">
        <v>47427</v>
      </c>
      <c r="N20" s="16">
        <v>47427</v>
      </c>
      <c r="O20" s="16">
        <v>47427</v>
      </c>
      <c r="P20" s="17">
        <v>47427</v>
      </c>
      <c r="Q20" s="17">
        <v>47427</v>
      </c>
      <c r="R20" s="17">
        <v>47427</v>
      </c>
      <c r="S20" s="17">
        <v>47427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550081</v>
      </c>
      <c r="F21" s="20"/>
      <c r="G21" s="12"/>
      <c r="H21" s="20">
        <v>36034</v>
      </c>
      <c r="I21" s="20">
        <v>40937</v>
      </c>
      <c r="J21" s="20">
        <v>45369</v>
      </c>
      <c r="K21" s="20">
        <v>37808</v>
      </c>
      <c r="L21" s="20">
        <v>36425</v>
      </c>
      <c r="M21" s="20">
        <v>38116</v>
      </c>
      <c r="N21" s="20">
        <v>92749</v>
      </c>
      <c r="O21" s="20">
        <v>38611</v>
      </c>
      <c r="P21" s="21">
        <v>45584</v>
      </c>
      <c r="Q21" s="21">
        <v>40109</v>
      </c>
      <c r="R21" s="21">
        <v>51588</v>
      </c>
      <c r="S21" s="21">
        <v>46751</v>
      </c>
    </row>
    <row r="22" spans="1:19" x14ac:dyDescent="0.3">
      <c r="A22" s="9" t="s">
        <v>62</v>
      </c>
      <c r="B22" s="10" t="s">
        <v>63</v>
      </c>
      <c r="C22" s="11">
        <v>636</v>
      </c>
      <c r="D22" s="11"/>
      <c r="E22" s="11">
        <v>636</v>
      </c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/>
      <c r="E23" s="16"/>
      <c r="F23" s="16"/>
      <c r="G23" s="12"/>
      <c r="H23" s="16"/>
      <c r="I23" s="16"/>
      <c r="J23" s="16"/>
      <c r="K23" s="16"/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>
        <v>636</v>
      </c>
      <c r="F24" s="20"/>
      <c r="G24" s="12"/>
      <c r="H24" s="20"/>
      <c r="I24" s="20"/>
      <c r="J24" s="20"/>
      <c r="K24" s="20"/>
      <c r="L24" s="20"/>
      <c r="M24" s="20"/>
      <c r="N24" s="20">
        <v>636</v>
      </c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20481</v>
      </c>
      <c r="D25" s="11">
        <v>16041</v>
      </c>
      <c r="E25" s="11">
        <v>16921</v>
      </c>
      <c r="F25" s="11">
        <v>19601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16041</v>
      </c>
      <c r="E26" s="16"/>
      <c r="F26" s="16"/>
      <c r="G26" s="12"/>
      <c r="H26" s="16">
        <v>1337</v>
      </c>
      <c r="I26" s="16">
        <v>1337</v>
      </c>
      <c r="J26" s="16">
        <v>1337</v>
      </c>
      <c r="K26" s="16">
        <v>1337</v>
      </c>
      <c r="L26" s="16">
        <v>1337</v>
      </c>
      <c r="M26" s="16">
        <v>1337</v>
      </c>
      <c r="N26" s="16">
        <v>1337</v>
      </c>
      <c r="O26" s="16">
        <v>1337</v>
      </c>
      <c r="P26" s="17">
        <v>1337</v>
      </c>
      <c r="Q26" s="17">
        <v>1337</v>
      </c>
      <c r="R26" s="17">
        <v>1337</v>
      </c>
      <c r="S26" s="17">
        <v>1337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16921</v>
      </c>
      <c r="F27" s="20"/>
      <c r="G27" s="12"/>
      <c r="H27" s="20">
        <v>1318</v>
      </c>
      <c r="I27" s="20">
        <v>1444</v>
      </c>
      <c r="J27" s="20">
        <v>1519</v>
      </c>
      <c r="K27" s="20">
        <v>1291</v>
      </c>
      <c r="L27" s="20">
        <v>1344</v>
      </c>
      <c r="M27" s="20">
        <v>1276</v>
      </c>
      <c r="N27" s="20">
        <v>1829</v>
      </c>
      <c r="O27" s="20">
        <v>1267</v>
      </c>
      <c r="P27" s="21">
        <v>1463</v>
      </c>
      <c r="Q27" s="21">
        <v>1136</v>
      </c>
      <c r="R27" s="21">
        <v>1729</v>
      </c>
      <c r="S27" s="21">
        <v>1306</v>
      </c>
    </row>
    <row r="28" spans="1:19" x14ac:dyDescent="0.3">
      <c r="A28" s="9" t="s">
        <v>34</v>
      </c>
      <c r="B28" s="10" t="s">
        <v>35</v>
      </c>
      <c r="C28" s="11">
        <v>1924200</v>
      </c>
      <c r="D28" s="11">
        <v>276736</v>
      </c>
      <c r="E28" s="11">
        <v>197555</v>
      </c>
      <c r="F28" s="11">
        <v>2003381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276736</v>
      </c>
      <c r="E29" s="16"/>
      <c r="F29" s="16"/>
      <c r="G29" s="12"/>
      <c r="H29" s="16">
        <v>29027</v>
      </c>
      <c r="I29" s="16">
        <v>33376</v>
      </c>
      <c r="J29" s="16">
        <v>15813</v>
      </c>
      <c r="K29" s="16">
        <v>29810</v>
      </c>
      <c r="L29" s="16">
        <v>34972</v>
      </c>
      <c r="M29" s="16">
        <v>30890</v>
      </c>
      <c r="N29" s="16">
        <v>18435</v>
      </c>
      <c r="O29" s="16">
        <v>24355</v>
      </c>
      <c r="P29" s="17">
        <v>15157</v>
      </c>
      <c r="Q29" s="17">
        <v>12375</v>
      </c>
      <c r="R29" s="17">
        <v>13956</v>
      </c>
      <c r="S29" s="17">
        <v>18569</v>
      </c>
    </row>
    <row r="30" spans="1:19" x14ac:dyDescent="0.3">
      <c r="A30" s="22" t="s">
        <v>22</v>
      </c>
      <c r="B30" s="23" t="s">
        <v>36</v>
      </c>
      <c r="C30" s="24"/>
      <c r="D30" s="25">
        <v>104580</v>
      </c>
      <c r="E30" s="25"/>
      <c r="F30" s="25"/>
      <c r="G30" s="26"/>
      <c r="H30" s="25">
        <v>12501</v>
      </c>
      <c r="I30" s="25">
        <v>18156</v>
      </c>
      <c r="J30" s="25">
        <v>3438</v>
      </c>
      <c r="K30" s="25">
        <v>11492</v>
      </c>
      <c r="L30" s="25">
        <v>21662</v>
      </c>
      <c r="M30" s="25">
        <v>17237</v>
      </c>
      <c r="N30" s="25">
        <v>4336</v>
      </c>
      <c r="O30" s="25">
        <v>10983</v>
      </c>
      <c r="P30" s="27"/>
      <c r="Q30" s="27"/>
      <c r="R30" s="27">
        <v>1306</v>
      </c>
      <c r="S30" s="27">
        <v>3469</v>
      </c>
    </row>
    <row r="31" spans="1:19" x14ac:dyDescent="0.3">
      <c r="A31" s="28" t="s">
        <v>22</v>
      </c>
      <c r="B31" s="29" t="s">
        <v>37</v>
      </c>
      <c r="C31" s="12"/>
      <c r="D31" s="30">
        <v>21662</v>
      </c>
      <c r="E31" s="30"/>
      <c r="F31" s="30"/>
      <c r="G31" s="30"/>
      <c r="H31" s="30"/>
      <c r="I31" s="30"/>
      <c r="J31" s="30"/>
      <c r="K31" s="30"/>
      <c r="L31" s="30">
        <v>21662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71426</v>
      </c>
      <c r="E32" s="30"/>
      <c r="F32" s="30"/>
      <c r="G32" s="30"/>
      <c r="H32" s="30">
        <v>12501</v>
      </c>
      <c r="I32" s="30">
        <v>18156</v>
      </c>
      <c r="J32" s="30">
        <v>3438</v>
      </c>
      <c r="K32" s="30"/>
      <c r="L32" s="30"/>
      <c r="M32" s="30">
        <v>17237</v>
      </c>
      <c r="N32" s="30">
        <v>4336</v>
      </c>
      <c r="O32" s="30">
        <v>10983</v>
      </c>
      <c r="P32" s="31"/>
      <c r="Q32" s="31"/>
      <c r="R32" s="31">
        <v>1306</v>
      </c>
      <c r="S32" s="31">
        <v>3469</v>
      </c>
    </row>
    <row r="33" spans="1:19" x14ac:dyDescent="0.3">
      <c r="A33" s="28" t="s">
        <v>22</v>
      </c>
      <c r="B33" s="29" t="s">
        <v>68</v>
      </c>
      <c r="C33" s="12"/>
      <c r="D33" s="30">
        <v>11492</v>
      </c>
      <c r="E33" s="30"/>
      <c r="F33" s="30"/>
      <c r="G33" s="30"/>
      <c r="H33" s="30"/>
      <c r="I33" s="30"/>
      <c r="J33" s="30"/>
      <c r="K33" s="30">
        <v>11492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2" t="s">
        <v>22</v>
      </c>
      <c r="B34" s="23" t="s">
        <v>39</v>
      </c>
      <c r="C34" s="24"/>
      <c r="D34" s="25">
        <v>9489</v>
      </c>
      <c r="E34" s="25"/>
      <c r="F34" s="25"/>
      <c r="G34" s="26"/>
      <c r="H34" s="25">
        <v>2121</v>
      </c>
      <c r="I34" s="25">
        <v>1113</v>
      </c>
      <c r="J34" s="25"/>
      <c r="K34" s="25"/>
      <c r="L34" s="25">
        <v>935</v>
      </c>
      <c r="M34" s="25">
        <v>1278</v>
      </c>
      <c r="N34" s="25">
        <v>1724</v>
      </c>
      <c r="O34" s="25"/>
      <c r="P34" s="27">
        <v>1050</v>
      </c>
      <c r="Q34" s="27"/>
      <c r="R34" s="27">
        <v>275</v>
      </c>
      <c r="S34" s="27">
        <v>993</v>
      </c>
    </row>
    <row r="35" spans="1:19" x14ac:dyDescent="0.3">
      <c r="A35" s="28" t="s">
        <v>22</v>
      </c>
      <c r="B35" s="29" t="s">
        <v>73</v>
      </c>
      <c r="C35" s="12"/>
      <c r="D35" s="30">
        <v>1286</v>
      </c>
      <c r="E35" s="30"/>
      <c r="F35" s="30"/>
      <c r="G35" s="30"/>
      <c r="H35" s="30">
        <v>1286</v>
      </c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40</v>
      </c>
      <c r="C36" s="12"/>
      <c r="D36" s="30">
        <v>4882</v>
      </c>
      <c r="E36" s="30"/>
      <c r="F36" s="30"/>
      <c r="G36" s="30"/>
      <c r="H36" s="30">
        <v>835</v>
      </c>
      <c r="I36" s="30">
        <v>1113</v>
      </c>
      <c r="J36" s="30"/>
      <c r="K36" s="30"/>
      <c r="L36" s="30">
        <v>935</v>
      </c>
      <c r="M36" s="30"/>
      <c r="N36" s="30">
        <v>1724</v>
      </c>
      <c r="O36" s="30"/>
      <c r="P36" s="31"/>
      <c r="Q36" s="31"/>
      <c r="R36" s="31">
        <v>275</v>
      </c>
      <c r="S36" s="31"/>
    </row>
    <row r="37" spans="1:19" x14ac:dyDescent="0.3">
      <c r="A37" s="28" t="s">
        <v>22</v>
      </c>
      <c r="B37" s="29" t="s">
        <v>41</v>
      </c>
      <c r="C37" s="12"/>
      <c r="D37" s="30">
        <v>3321</v>
      </c>
      <c r="E37" s="30"/>
      <c r="F37" s="30"/>
      <c r="G37" s="30"/>
      <c r="H37" s="30"/>
      <c r="I37" s="30"/>
      <c r="J37" s="30"/>
      <c r="K37" s="30"/>
      <c r="L37" s="30"/>
      <c r="M37" s="30">
        <v>1278</v>
      </c>
      <c r="N37" s="30"/>
      <c r="O37" s="30"/>
      <c r="P37" s="31">
        <v>1050</v>
      </c>
      <c r="Q37" s="31"/>
      <c r="R37" s="31"/>
      <c r="S37" s="31">
        <v>993</v>
      </c>
    </row>
    <row r="38" spans="1:19" x14ac:dyDescent="0.3">
      <c r="A38" s="22" t="s">
        <v>22</v>
      </c>
      <c r="B38" s="23" t="s">
        <v>42</v>
      </c>
      <c r="C38" s="24"/>
      <c r="D38" s="25">
        <v>13159</v>
      </c>
      <c r="E38" s="25"/>
      <c r="F38" s="25"/>
      <c r="G38" s="26"/>
      <c r="H38" s="25">
        <v>2030</v>
      </c>
      <c r="I38" s="25">
        <v>1732</v>
      </c>
      <c r="J38" s="25"/>
      <c r="K38" s="25">
        <v>4936</v>
      </c>
      <c r="L38" s="25"/>
      <c r="M38" s="25"/>
      <c r="N38" s="25"/>
      <c r="O38" s="25">
        <v>997</v>
      </c>
      <c r="P38" s="27">
        <v>1732</v>
      </c>
      <c r="Q38" s="27"/>
      <c r="R38" s="27"/>
      <c r="S38" s="27">
        <v>1732</v>
      </c>
    </row>
    <row r="39" spans="1:19" x14ac:dyDescent="0.3">
      <c r="A39" s="28" t="s">
        <v>22</v>
      </c>
      <c r="B39" s="29" t="s">
        <v>43</v>
      </c>
      <c r="C39" s="12"/>
      <c r="D39" s="30">
        <v>5196</v>
      </c>
      <c r="E39" s="30"/>
      <c r="F39" s="30"/>
      <c r="G39" s="30"/>
      <c r="H39" s="30"/>
      <c r="I39" s="30">
        <v>1732</v>
      </c>
      <c r="J39" s="30"/>
      <c r="K39" s="30"/>
      <c r="L39" s="30"/>
      <c r="M39" s="30"/>
      <c r="N39" s="30"/>
      <c r="O39" s="30"/>
      <c r="P39" s="31">
        <v>1732</v>
      </c>
      <c r="Q39" s="31"/>
      <c r="R39" s="31"/>
      <c r="S39" s="31">
        <v>1732</v>
      </c>
    </row>
    <row r="40" spans="1:19" x14ac:dyDescent="0.3">
      <c r="A40" s="28" t="s">
        <v>22</v>
      </c>
      <c r="B40" s="29" t="s">
        <v>44</v>
      </c>
      <c r="C40" s="12"/>
      <c r="D40" s="30">
        <v>4936</v>
      </c>
      <c r="E40" s="30"/>
      <c r="F40" s="30"/>
      <c r="G40" s="30"/>
      <c r="H40" s="30"/>
      <c r="I40" s="30"/>
      <c r="J40" s="30"/>
      <c r="K40" s="30">
        <v>4936</v>
      </c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8" t="s">
        <v>22</v>
      </c>
      <c r="B41" s="29" t="s">
        <v>45</v>
      </c>
      <c r="C41" s="12"/>
      <c r="D41" s="30">
        <v>2030</v>
      </c>
      <c r="E41" s="30"/>
      <c r="F41" s="30"/>
      <c r="G41" s="30"/>
      <c r="H41" s="30">
        <v>2030</v>
      </c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8" t="s">
        <v>22</v>
      </c>
      <c r="B42" s="29" t="s">
        <v>101</v>
      </c>
      <c r="C42" s="12"/>
      <c r="D42" s="30">
        <v>997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>
        <v>997</v>
      </c>
      <c r="P42" s="31"/>
      <c r="Q42" s="31"/>
      <c r="R42" s="31"/>
      <c r="S42" s="31"/>
    </row>
    <row r="43" spans="1:19" x14ac:dyDescent="0.3">
      <c r="A43" s="22" t="s">
        <v>22</v>
      </c>
      <c r="B43" s="23" t="s">
        <v>49</v>
      </c>
      <c r="C43" s="24"/>
      <c r="D43" s="25">
        <v>1007</v>
      </c>
      <c r="E43" s="25"/>
      <c r="F43" s="25"/>
      <c r="G43" s="26"/>
      <c r="H43" s="25"/>
      <c r="I43" s="25"/>
      <c r="J43" s="25"/>
      <c r="K43" s="25">
        <v>1007</v>
      </c>
      <c r="L43" s="25"/>
      <c r="M43" s="25"/>
      <c r="N43" s="25"/>
      <c r="O43" s="25"/>
      <c r="P43" s="27"/>
      <c r="Q43" s="27"/>
      <c r="R43" s="27"/>
      <c r="S43" s="27"/>
    </row>
    <row r="44" spans="1:19" x14ac:dyDescent="0.3">
      <c r="A44" s="28" t="s">
        <v>22</v>
      </c>
      <c r="B44" s="29" t="s">
        <v>50</v>
      </c>
      <c r="C44" s="12"/>
      <c r="D44" s="30">
        <v>1007</v>
      </c>
      <c r="E44" s="30"/>
      <c r="F44" s="30"/>
      <c r="G44" s="30"/>
      <c r="H44" s="30"/>
      <c r="I44" s="30"/>
      <c r="J44" s="30"/>
      <c r="K44" s="30">
        <v>1007</v>
      </c>
      <c r="L44" s="30"/>
      <c r="M44" s="30"/>
      <c r="N44" s="30"/>
      <c r="O44" s="30"/>
      <c r="P44" s="31"/>
      <c r="Q44" s="31"/>
      <c r="R44" s="31"/>
      <c r="S44" s="31"/>
    </row>
    <row r="45" spans="1:19" x14ac:dyDescent="0.3">
      <c r="A45" s="22" t="s">
        <v>22</v>
      </c>
      <c r="B45" s="23" t="s">
        <v>51</v>
      </c>
      <c r="C45" s="24"/>
      <c r="D45" s="25">
        <v>148502</v>
      </c>
      <c r="E45" s="25"/>
      <c r="F45" s="25"/>
      <c r="G45" s="26"/>
      <c r="H45" s="25">
        <v>12375</v>
      </c>
      <c r="I45" s="25">
        <v>12375</v>
      </c>
      <c r="J45" s="25">
        <v>12375</v>
      </c>
      <c r="K45" s="25">
        <v>12375</v>
      </c>
      <c r="L45" s="25">
        <v>12375</v>
      </c>
      <c r="M45" s="25">
        <v>12375</v>
      </c>
      <c r="N45" s="25">
        <v>12375</v>
      </c>
      <c r="O45" s="25">
        <v>12375</v>
      </c>
      <c r="P45" s="27">
        <v>12375</v>
      </c>
      <c r="Q45" s="27">
        <v>12375</v>
      </c>
      <c r="R45" s="27">
        <v>12375</v>
      </c>
      <c r="S45" s="27">
        <v>12375</v>
      </c>
    </row>
    <row r="46" spans="1:19" ht="28.8" x14ac:dyDescent="0.3">
      <c r="A46" s="28" t="s">
        <v>22</v>
      </c>
      <c r="B46" s="29" t="s">
        <v>52</v>
      </c>
      <c r="C46" s="12"/>
      <c r="D46" s="30">
        <v>66763</v>
      </c>
      <c r="E46" s="30"/>
      <c r="F46" s="30"/>
      <c r="G46" s="30"/>
      <c r="H46" s="30">
        <v>5564</v>
      </c>
      <c r="I46" s="30">
        <v>5564</v>
      </c>
      <c r="J46" s="30">
        <v>5564</v>
      </c>
      <c r="K46" s="30">
        <v>5564</v>
      </c>
      <c r="L46" s="30">
        <v>5564</v>
      </c>
      <c r="M46" s="30">
        <v>5564</v>
      </c>
      <c r="N46" s="30">
        <v>5564</v>
      </c>
      <c r="O46" s="30">
        <v>5564</v>
      </c>
      <c r="P46" s="31">
        <v>5564</v>
      </c>
      <c r="Q46" s="31">
        <v>5564</v>
      </c>
      <c r="R46" s="31">
        <v>5564</v>
      </c>
      <c r="S46" s="31">
        <v>5564</v>
      </c>
    </row>
    <row r="47" spans="1:19" x14ac:dyDescent="0.3">
      <c r="A47" s="28" t="s">
        <v>22</v>
      </c>
      <c r="B47" s="29" t="s">
        <v>53</v>
      </c>
      <c r="C47" s="12"/>
      <c r="D47" s="30">
        <v>30262</v>
      </c>
      <c r="E47" s="30"/>
      <c r="F47" s="30"/>
      <c r="G47" s="30"/>
      <c r="H47" s="30">
        <v>2522</v>
      </c>
      <c r="I47" s="30">
        <v>2522</v>
      </c>
      <c r="J47" s="30">
        <v>2522</v>
      </c>
      <c r="K47" s="30">
        <v>2522</v>
      </c>
      <c r="L47" s="30">
        <v>2522</v>
      </c>
      <c r="M47" s="30">
        <v>2522</v>
      </c>
      <c r="N47" s="30">
        <v>2522</v>
      </c>
      <c r="O47" s="30">
        <v>2522</v>
      </c>
      <c r="P47" s="31">
        <v>2522</v>
      </c>
      <c r="Q47" s="31">
        <v>2522</v>
      </c>
      <c r="R47" s="31">
        <v>2522</v>
      </c>
      <c r="S47" s="31">
        <v>2522</v>
      </c>
    </row>
    <row r="48" spans="1:19" ht="28.8" x14ac:dyDescent="0.3">
      <c r="A48" s="28" t="s">
        <v>22</v>
      </c>
      <c r="B48" s="29" t="s">
        <v>54</v>
      </c>
      <c r="C48" s="12"/>
      <c r="D48" s="30">
        <v>28858</v>
      </c>
      <c r="E48" s="30"/>
      <c r="F48" s="30"/>
      <c r="G48" s="30"/>
      <c r="H48" s="30">
        <v>2405</v>
      </c>
      <c r="I48" s="30">
        <v>2405</v>
      </c>
      <c r="J48" s="30">
        <v>2405</v>
      </c>
      <c r="K48" s="30">
        <v>2405</v>
      </c>
      <c r="L48" s="30">
        <v>2405</v>
      </c>
      <c r="M48" s="30">
        <v>2405</v>
      </c>
      <c r="N48" s="30">
        <v>2405</v>
      </c>
      <c r="O48" s="30">
        <v>2405</v>
      </c>
      <c r="P48" s="31">
        <v>2405</v>
      </c>
      <c r="Q48" s="31">
        <v>2405</v>
      </c>
      <c r="R48" s="31">
        <v>2405</v>
      </c>
      <c r="S48" s="31">
        <v>2405</v>
      </c>
    </row>
    <row r="49" spans="1:19" ht="28.8" x14ac:dyDescent="0.3">
      <c r="A49" s="28" t="s">
        <v>22</v>
      </c>
      <c r="B49" s="29" t="s">
        <v>55</v>
      </c>
      <c r="C49" s="12"/>
      <c r="D49" s="30">
        <v>8579</v>
      </c>
      <c r="E49" s="30"/>
      <c r="F49" s="30"/>
      <c r="G49" s="30"/>
      <c r="H49" s="30">
        <v>715</v>
      </c>
      <c r="I49" s="30">
        <v>715</v>
      </c>
      <c r="J49" s="30">
        <v>715</v>
      </c>
      <c r="K49" s="30">
        <v>715</v>
      </c>
      <c r="L49" s="30">
        <v>715</v>
      </c>
      <c r="M49" s="30">
        <v>715</v>
      </c>
      <c r="N49" s="30">
        <v>715</v>
      </c>
      <c r="O49" s="30">
        <v>715</v>
      </c>
      <c r="P49" s="31">
        <v>715</v>
      </c>
      <c r="Q49" s="31">
        <v>715</v>
      </c>
      <c r="R49" s="31">
        <v>715</v>
      </c>
      <c r="S49" s="31">
        <v>715</v>
      </c>
    </row>
    <row r="50" spans="1:19" x14ac:dyDescent="0.3">
      <c r="A50" s="28" t="s">
        <v>22</v>
      </c>
      <c r="B50" s="29" t="s">
        <v>56</v>
      </c>
      <c r="C50" s="12"/>
      <c r="D50" s="30">
        <v>9359</v>
      </c>
      <c r="E50" s="30"/>
      <c r="F50" s="30"/>
      <c r="G50" s="30"/>
      <c r="H50" s="30">
        <v>780</v>
      </c>
      <c r="I50" s="30">
        <v>780</v>
      </c>
      <c r="J50" s="30">
        <v>780</v>
      </c>
      <c r="K50" s="30">
        <v>780</v>
      </c>
      <c r="L50" s="30">
        <v>780</v>
      </c>
      <c r="M50" s="30">
        <v>780</v>
      </c>
      <c r="N50" s="30">
        <v>780</v>
      </c>
      <c r="O50" s="30">
        <v>780</v>
      </c>
      <c r="P50" s="31">
        <v>780</v>
      </c>
      <c r="Q50" s="31">
        <v>780</v>
      </c>
      <c r="R50" s="31">
        <v>780</v>
      </c>
      <c r="S50" s="31">
        <v>780</v>
      </c>
    </row>
    <row r="51" spans="1:19" x14ac:dyDescent="0.3">
      <c r="A51" s="28" t="s">
        <v>22</v>
      </c>
      <c r="B51" s="29" t="s">
        <v>57</v>
      </c>
      <c r="C51" s="12"/>
      <c r="D51" s="30">
        <v>4680</v>
      </c>
      <c r="E51" s="30"/>
      <c r="F51" s="30"/>
      <c r="G51" s="30"/>
      <c r="H51" s="30">
        <v>390</v>
      </c>
      <c r="I51" s="30">
        <v>390</v>
      </c>
      <c r="J51" s="30">
        <v>390</v>
      </c>
      <c r="K51" s="30">
        <v>390</v>
      </c>
      <c r="L51" s="30">
        <v>390</v>
      </c>
      <c r="M51" s="30">
        <v>390</v>
      </c>
      <c r="N51" s="30">
        <v>390</v>
      </c>
      <c r="O51" s="30">
        <v>390</v>
      </c>
      <c r="P51" s="31">
        <v>390</v>
      </c>
      <c r="Q51" s="31">
        <v>390</v>
      </c>
      <c r="R51" s="31">
        <v>390</v>
      </c>
      <c r="S51" s="31">
        <v>390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197555</v>
      </c>
      <c r="F52" s="20"/>
      <c r="G52" s="12"/>
      <c r="H52" s="20">
        <v>12956</v>
      </c>
      <c r="I52" s="20">
        <v>15471</v>
      </c>
      <c r="J52" s="20">
        <v>17407</v>
      </c>
      <c r="K52" s="20">
        <v>14422</v>
      </c>
      <c r="L52" s="20">
        <v>13544</v>
      </c>
      <c r="M52" s="20">
        <v>14304</v>
      </c>
      <c r="N52" s="20">
        <v>25024</v>
      </c>
      <c r="O52" s="20">
        <v>14497</v>
      </c>
      <c r="P52" s="21">
        <v>17492</v>
      </c>
      <c r="Q52" s="21">
        <v>15196</v>
      </c>
      <c r="R52" s="21">
        <v>19480</v>
      </c>
      <c r="S52" s="21">
        <v>17761</v>
      </c>
    </row>
    <row r="53" spans="1:19" x14ac:dyDescent="0.3">
      <c r="A53" s="9" t="s">
        <v>22</v>
      </c>
      <c r="B53" s="10" t="s">
        <v>58</v>
      </c>
      <c r="C53" s="11">
        <v>3031839</v>
      </c>
      <c r="D53" s="11">
        <v>1308315</v>
      </c>
      <c r="E53" s="11">
        <v>1246551</v>
      </c>
      <c r="F53" s="11">
        <v>3093603</v>
      </c>
      <c r="G53" s="12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3"/>
    </row>
    <row r="54" spans="1:19" x14ac:dyDescent="0.3">
      <c r="A54" s="14" t="s">
        <v>22</v>
      </c>
      <c r="B54" s="15" t="s">
        <v>15</v>
      </c>
      <c r="C54" s="16"/>
      <c r="D54" s="16">
        <v>1308315</v>
      </c>
      <c r="E54" s="16"/>
      <c r="F54" s="16"/>
      <c r="G54" s="12"/>
      <c r="H54" s="16">
        <v>118960</v>
      </c>
      <c r="I54" s="16">
        <v>119145</v>
      </c>
      <c r="J54" s="16">
        <v>104575</v>
      </c>
      <c r="K54" s="16">
        <v>118725</v>
      </c>
      <c r="L54" s="16">
        <v>120834</v>
      </c>
      <c r="M54" s="16">
        <v>120823</v>
      </c>
      <c r="N54" s="16">
        <v>90156</v>
      </c>
      <c r="O54" s="16">
        <v>111234</v>
      </c>
      <c r="P54" s="17">
        <v>102397</v>
      </c>
      <c r="Q54" s="17">
        <v>98746</v>
      </c>
      <c r="R54" s="17">
        <v>99309</v>
      </c>
      <c r="S54" s="17">
        <v>103413</v>
      </c>
    </row>
    <row r="55" spans="1:19" x14ac:dyDescent="0.3">
      <c r="A55" s="18" t="s">
        <v>22</v>
      </c>
      <c r="B55" s="19" t="s">
        <v>23</v>
      </c>
      <c r="C55" s="20"/>
      <c r="D55" s="20"/>
      <c r="E55" s="20">
        <v>1246551</v>
      </c>
      <c r="F55" s="20"/>
      <c r="G55" s="12"/>
      <c r="H55" s="20">
        <v>80123</v>
      </c>
      <c r="I55" s="20">
        <v>92936</v>
      </c>
      <c r="J55" s="20">
        <v>105789</v>
      </c>
      <c r="K55" s="20">
        <v>83617</v>
      </c>
      <c r="L55" s="20">
        <v>82096</v>
      </c>
      <c r="M55" s="20">
        <v>86734</v>
      </c>
      <c r="N55" s="20">
        <v>217747</v>
      </c>
      <c r="O55" s="20">
        <v>78312</v>
      </c>
      <c r="P55" s="21">
        <v>118347</v>
      </c>
      <c r="Q55" s="21">
        <v>93742</v>
      </c>
      <c r="R55" s="21">
        <v>100092</v>
      </c>
      <c r="S55" s="21">
        <v>107015</v>
      </c>
    </row>
    <row r="57" spans="1:19" x14ac:dyDescent="0.3">
      <c r="A57" s="1" t="s">
        <v>59</v>
      </c>
      <c r="B57" s="2" t="s">
        <v>60</v>
      </c>
      <c r="C5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24327</v>
      </c>
      <c r="D4" s="11">
        <v>88923</v>
      </c>
      <c r="E4" s="11">
        <v>87061</v>
      </c>
      <c r="F4" s="11">
        <v>26189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88923</v>
      </c>
      <c r="E5" s="16"/>
      <c r="F5" s="16"/>
      <c r="G5" s="12"/>
      <c r="H5" s="16">
        <v>7430</v>
      </c>
      <c r="I5" s="16">
        <v>7741</v>
      </c>
      <c r="J5" s="16">
        <v>7871</v>
      </c>
      <c r="K5" s="16">
        <v>7177</v>
      </c>
      <c r="L5" s="16">
        <v>9193</v>
      </c>
      <c r="M5" s="16">
        <v>6728</v>
      </c>
      <c r="N5" s="16">
        <v>5065</v>
      </c>
      <c r="O5" s="16">
        <v>7765</v>
      </c>
      <c r="P5" s="17">
        <v>7505</v>
      </c>
      <c r="Q5" s="17">
        <v>7743</v>
      </c>
      <c r="R5" s="17">
        <v>7028</v>
      </c>
      <c r="S5" s="17">
        <v>7678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87061</v>
      </c>
      <c r="F6" s="20"/>
      <c r="G6" s="12"/>
      <c r="H6" s="20">
        <v>8197</v>
      </c>
      <c r="I6" s="20">
        <v>6966</v>
      </c>
      <c r="J6" s="20">
        <v>7229</v>
      </c>
      <c r="K6" s="20">
        <v>7111</v>
      </c>
      <c r="L6" s="20">
        <v>7206</v>
      </c>
      <c r="M6" s="20">
        <v>7893</v>
      </c>
      <c r="N6" s="20">
        <v>7419</v>
      </c>
      <c r="O6" s="20">
        <v>6886</v>
      </c>
      <c r="P6" s="21">
        <v>6831</v>
      </c>
      <c r="Q6" s="21">
        <v>7257</v>
      </c>
      <c r="R6" s="21">
        <v>6813</v>
      </c>
      <c r="S6" s="21">
        <v>7254</v>
      </c>
    </row>
    <row r="7" spans="1:19" x14ac:dyDescent="0.3">
      <c r="A7" s="9" t="s">
        <v>24</v>
      </c>
      <c r="B7" s="10" t="s">
        <v>25</v>
      </c>
      <c r="C7" s="11">
        <v>8305</v>
      </c>
      <c r="D7" s="11">
        <v>34258</v>
      </c>
      <c r="E7" s="11">
        <v>33129</v>
      </c>
      <c r="F7" s="11">
        <v>9434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34258</v>
      </c>
      <c r="E8" s="16"/>
      <c r="F8" s="16"/>
      <c r="G8" s="12"/>
      <c r="H8" s="16">
        <v>2952</v>
      </c>
      <c r="I8" s="16">
        <v>2952</v>
      </c>
      <c r="J8" s="16">
        <v>2948</v>
      </c>
      <c r="K8" s="16">
        <v>2948</v>
      </c>
      <c r="L8" s="16">
        <v>2948</v>
      </c>
      <c r="M8" s="16">
        <v>2948</v>
      </c>
      <c r="N8" s="16">
        <v>1819</v>
      </c>
      <c r="O8" s="16">
        <v>2948</v>
      </c>
      <c r="P8" s="17">
        <v>2948</v>
      </c>
      <c r="Q8" s="17">
        <v>2948</v>
      </c>
      <c r="R8" s="17">
        <v>2948</v>
      </c>
      <c r="S8" s="17">
        <v>2948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33129</v>
      </c>
      <c r="F9" s="20"/>
      <c r="G9" s="12"/>
      <c r="H9" s="20">
        <v>2851</v>
      </c>
      <c r="I9" s="20">
        <v>2710</v>
      </c>
      <c r="J9" s="20">
        <v>2801</v>
      </c>
      <c r="K9" s="20">
        <v>2844</v>
      </c>
      <c r="L9" s="20">
        <v>2915</v>
      </c>
      <c r="M9" s="20">
        <v>2907</v>
      </c>
      <c r="N9" s="20">
        <v>2917</v>
      </c>
      <c r="O9" s="20">
        <v>1904</v>
      </c>
      <c r="P9" s="21">
        <v>2764</v>
      </c>
      <c r="Q9" s="21">
        <v>2922</v>
      </c>
      <c r="R9" s="21">
        <v>2806</v>
      </c>
      <c r="S9" s="21">
        <v>2788</v>
      </c>
    </row>
    <row r="10" spans="1:19" x14ac:dyDescent="0.3">
      <c r="A10" s="9" t="s">
        <v>26</v>
      </c>
      <c r="B10" s="10" t="s">
        <v>27</v>
      </c>
      <c r="C10" s="11">
        <v>119237</v>
      </c>
      <c r="D10" s="11">
        <v>422846</v>
      </c>
      <c r="E10" s="11">
        <v>393745</v>
      </c>
      <c r="F10" s="11">
        <v>148337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422846</v>
      </c>
      <c r="E11" s="16"/>
      <c r="F11" s="16"/>
      <c r="G11" s="12"/>
      <c r="H11" s="16">
        <v>37520</v>
      </c>
      <c r="I11" s="16">
        <v>38517</v>
      </c>
      <c r="J11" s="16">
        <v>37021</v>
      </c>
      <c r="K11" s="16">
        <v>39265</v>
      </c>
      <c r="L11" s="16">
        <v>38143</v>
      </c>
      <c r="M11" s="16">
        <v>36400</v>
      </c>
      <c r="N11" s="16">
        <v>19294</v>
      </c>
      <c r="O11" s="16">
        <v>34024</v>
      </c>
      <c r="P11" s="17">
        <v>32903</v>
      </c>
      <c r="Q11" s="17">
        <v>35460</v>
      </c>
      <c r="R11" s="17">
        <v>55904</v>
      </c>
      <c r="S11" s="17">
        <v>18395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393745</v>
      </c>
      <c r="F12" s="20"/>
      <c r="G12" s="12"/>
      <c r="H12" s="20">
        <v>37100</v>
      </c>
      <c r="I12" s="20">
        <v>33829</v>
      </c>
      <c r="J12" s="20">
        <v>34513</v>
      </c>
      <c r="K12" s="20">
        <v>34266</v>
      </c>
      <c r="L12" s="20">
        <v>35079</v>
      </c>
      <c r="M12" s="20">
        <v>36702</v>
      </c>
      <c r="N12" s="20">
        <v>34124</v>
      </c>
      <c r="O12" s="20">
        <v>19599</v>
      </c>
      <c r="P12" s="21">
        <v>30110</v>
      </c>
      <c r="Q12" s="21">
        <v>31381</v>
      </c>
      <c r="R12" s="21">
        <v>30646</v>
      </c>
      <c r="S12" s="21">
        <v>36396</v>
      </c>
    </row>
    <row r="13" spans="1:19" x14ac:dyDescent="0.3">
      <c r="A13" s="9" t="s">
        <v>28</v>
      </c>
      <c r="B13" s="10" t="s">
        <v>29</v>
      </c>
      <c r="C13" s="11">
        <v>39264</v>
      </c>
      <c r="D13" s="11">
        <v>146321</v>
      </c>
      <c r="E13" s="11">
        <v>137413</v>
      </c>
      <c r="F13" s="11">
        <v>48172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146321</v>
      </c>
      <c r="E14" s="16"/>
      <c r="F14" s="16"/>
      <c r="G14" s="12"/>
      <c r="H14" s="16">
        <v>12217</v>
      </c>
      <c r="I14" s="16">
        <v>12546</v>
      </c>
      <c r="J14" s="16">
        <v>12791</v>
      </c>
      <c r="K14" s="16">
        <v>11946</v>
      </c>
      <c r="L14" s="16">
        <v>14346</v>
      </c>
      <c r="M14" s="16">
        <v>10964</v>
      </c>
      <c r="N14" s="16">
        <v>10984</v>
      </c>
      <c r="O14" s="16">
        <v>12247</v>
      </c>
      <c r="P14" s="17">
        <v>11729</v>
      </c>
      <c r="Q14" s="17">
        <v>12247</v>
      </c>
      <c r="R14" s="17">
        <v>14456</v>
      </c>
      <c r="S14" s="17">
        <v>9848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137413</v>
      </c>
      <c r="F15" s="20"/>
      <c r="G15" s="12"/>
      <c r="H15" s="20">
        <v>12238</v>
      </c>
      <c r="I15" s="20">
        <v>10951</v>
      </c>
      <c r="J15" s="20">
        <v>11545</v>
      </c>
      <c r="K15" s="20">
        <v>11492</v>
      </c>
      <c r="L15" s="20">
        <v>11678</v>
      </c>
      <c r="M15" s="20">
        <v>12375</v>
      </c>
      <c r="N15" s="20">
        <v>11607</v>
      </c>
      <c r="O15" s="20">
        <v>10540</v>
      </c>
      <c r="P15" s="21">
        <v>10950</v>
      </c>
      <c r="Q15" s="21">
        <v>11201</v>
      </c>
      <c r="R15" s="21">
        <v>10789</v>
      </c>
      <c r="S15" s="21">
        <v>12046</v>
      </c>
    </row>
    <row r="16" spans="1:19" x14ac:dyDescent="0.3">
      <c r="A16" s="9" t="s">
        <v>30</v>
      </c>
      <c r="B16" s="10" t="s">
        <v>31</v>
      </c>
      <c r="C16" s="11">
        <v>2711</v>
      </c>
      <c r="D16" s="11">
        <v>11140</v>
      </c>
      <c r="E16" s="11">
        <v>10774</v>
      </c>
      <c r="F16" s="11">
        <v>3077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11140</v>
      </c>
      <c r="E17" s="16"/>
      <c r="F17" s="16"/>
      <c r="G17" s="12"/>
      <c r="H17" s="16">
        <v>929</v>
      </c>
      <c r="I17" s="16">
        <v>929</v>
      </c>
      <c r="J17" s="16">
        <v>928</v>
      </c>
      <c r="K17" s="16">
        <v>928</v>
      </c>
      <c r="L17" s="16">
        <v>928</v>
      </c>
      <c r="M17" s="16">
        <v>928</v>
      </c>
      <c r="N17" s="16">
        <v>928</v>
      </c>
      <c r="O17" s="16">
        <v>928</v>
      </c>
      <c r="P17" s="17">
        <v>928</v>
      </c>
      <c r="Q17" s="17">
        <v>928</v>
      </c>
      <c r="R17" s="17">
        <v>928</v>
      </c>
      <c r="S17" s="17">
        <v>928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10774</v>
      </c>
      <c r="F18" s="20"/>
      <c r="G18" s="12"/>
      <c r="H18" s="20">
        <v>899</v>
      </c>
      <c r="I18" s="20">
        <v>854</v>
      </c>
      <c r="J18" s="20">
        <v>883</v>
      </c>
      <c r="K18" s="20">
        <v>896</v>
      </c>
      <c r="L18" s="20">
        <v>918</v>
      </c>
      <c r="M18" s="20">
        <v>916</v>
      </c>
      <c r="N18" s="20">
        <v>919</v>
      </c>
      <c r="O18" s="20">
        <v>904</v>
      </c>
      <c r="P18" s="21">
        <v>888</v>
      </c>
      <c r="Q18" s="21">
        <v>931</v>
      </c>
      <c r="R18" s="21">
        <v>887</v>
      </c>
      <c r="S18" s="21">
        <v>880</v>
      </c>
    </row>
    <row r="19" spans="1:19" x14ac:dyDescent="0.3">
      <c r="A19" s="9" t="s">
        <v>32</v>
      </c>
      <c r="B19" s="10" t="s">
        <v>33</v>
      </c>
      <c r="C19" s="11">
        <v>310576</v>
      </c>
      <c r="D19" s="11">
        <v>1101128</v>
      </c>
      <c r="E19" s="11">
        <v>1075066</v>
      </c>
      <c r="F19" s="11">
        <v>336638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1101128</v>
      </c>
      <c r="E20" s="16"/>
      <c r="F20" s="16"/>
      <c r="G20" s="12"/>
      <c r="H20" s="16">
        <v>97769</v>
      </c>
      <c r="I20" s="16">
        <v>91206</v>
      </c>
      <c r="J20" s="16">
        <v>91206</v>
      </c>
      <c r="K20" s="16">
        <v>91207</v>
      </c>
      <c r="L20" s="16">
        <v>91207</v>
      </c>
      <c r="M20" s="16">
        <v>91207</v>
      </c>
      <c r="N20" s="16">
        <v>91221</v>
      </c>
      <c r="O20" s="16">
        <v>91221</v>
      </c>
      <c r="P20" s="17">
        <v>91221</v>
      </c>
      <c r="Q20" s="17">
        <v>91221</v>
      </c>
      <c r="R20" s="17">
        <v>91221</v>
      </c>
      <c r="S20" s="17">
        <v>91221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1075066</v>
      </c>
      <c r="F21" s="20"/>
      <c r="G21" s="12"/>
      <c r="H21" s="20">
        <v>95224</v>
      </c>
      <c r="I21" s="20">
        <v>89562</v>
      </c>
      <c r="J21" s="20">
        <v>87550</v>
      </c>
      <c r="K21" s="20">
        <v>88465</v>
      </c>
      <c r="L21" s="20">
        <v>90847</v>
      </c>
      <c r="M21" s="20">
        <v>90263</v>
      </c>
      <c r="N21" s="20">
        <v>90563</v>
      </c>
      <c r="O21" s="20">
        <v>89060</v>
      </c>
      <c r="P21" s="21">
        <v>87555</v>
      </c>
      <c r="Q21" s="21">
        <v>91530</v>
      </c>
      <c r="R21" s="21">
        <v>87744</v>
      </c>
      <c r="S21" s="21">
        <v>86703</v>
      </c>
    </row>
    <row r="22" spans="1:19" x14ac:dyDescent="0.3">
      <c r="A22" s="9" t="s">
        <v>62</v>
      </c>
      <c r="B22" s="10" t="s">
        <v>63</v>
      </c>
      <c r="C22" s="11"/>
      <c r="D22" s="11">
        <v>3354</v>
      </c>
      <c r="E22" s="11"/>
      <c r="F22" s="11">
        <v>3354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3354</v>
      </c>
      <c r="E23" s="16"/>
      <c r="F23" s="16"/>
      <c r="G23" s="12"/>
      <c r="H23" s="16"/>
      <c r="I23" s="16"/>
      <c r="J23" s="16">
        <v>1004</v>
      </c>
      <c r="K23" s="16"/>
      <c r="L23" s="16"/>
      <c r="M23" s="16"/>
      <c r="N23" s="16"/>
      <c r="O23" s="16"/>
      <c r="P23" s="17"/>
      <c r="Q23" s="17"/>
      <c r="R23" s="17"/>
      <c r="S23" s="17">
        <v>2350</v>
      </c>
    </row>
    <row r="24" spans="1:19" x14ac:dyDescent="0.3">
      <c r="A24" s="18" t="s">
        <v>22</v>
      </c>
      <c r="B24" s="19" t="s">
        <v>23</v>
      </c>
      <c r="C24" s="20"/>
      <c r="D24" s="20"/>
      <c r="E24" s="20"/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64</v>
      </c>
      <c r="B25" s="10" t="s">
        <v>65</v>
      </c>
      <c r="C25" s="11">
        <v>8676</v>
      </c>
      <c r="D25" s="11">
        <v>40887</v>
      </c>
      <c r="E25" s="11">
        <v>39464</v>
      </c>
      <c r="F25" s="11">
        <v>10099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40887</v>
      </c>
      <c r="E26" s="16"/>
      <c r="F26" s="16"/>
      <c r="G26" s="12"/>
      <c r="H26" s="16">
        <v>3410</v>
      </c>
      <c r="I26" s="16">
        <v>3410</v>
      </c>
      <c r="J26" s="16">
        <v>3407</v>
      </c>
      <c r="K26" s="16">
        <v>3407</v>
      </c>
      <c r="L26" s="16">
        <v>3407</v>
      </c>
      <c r="M26" s="16">
        <v>3407</v>
      </c>
      <c r="N26" s="16">
        <v>3407</v>
      </c>
      <c r="O26" s="16">
        <v>3407</v>
      </c>
      <c r="P26" s="17">
        <v>3407</v>
      </c>
      <c r="Q26" s="17">
        <v>3407</v>
      </c>
      <c r="R26" s="17">
        <v>3407</v>
      </c>
      <c r="S26" s="17">
        <v>3407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39464</v>
      </c>
      <c r="F27" s="20"/>
      <c r="G27" s="12"/>
      <c r="H27" s="20">
        <v>3294</v>
      </c>
      <c r="I27" s="20">
        <v>3126</v>
      </c>
      <c r="J27" s="20">
        <v>3231</v>
      </c>
      <c r="K27" s="20">
        <v>3280</v>
      </c>
      <c r="L27" s="20">
        <v>3362</v>
      </c>
      <c r="M27" s="20">
        <v>3356</v>
      </c>
      <c r="N27" s="20">
        <v>3367</v>
      </c>
      <c r="O27" s="20">
        <v>3313</v>
      </c>
      <c r="P27" s="21">
        <v>3249</v>
      </c>
      <c r="Q27" s="21">
        <v>3417</v>
      </c>
      <c r="R27" s="21">
        <v>3247</v>
      </c>
      <c r="S27" s="21">
        <v>3221</v>
      </c>
    </row>
    <row r="28" spans="1:19" x14ac:dyDescent="0.3">
      <c r="A28" s="9" t="s">
        <v>34</v>
      </c>
      <c r="B28" s="10" t="s">
        <v>35</v>
      </c>
      <c r="C28" s="11">
        <v>1308548</v>
      </c>
      <c r="D28" s="11">
        <v>516494</v>
      </c>
      <c r="E28" s="11">
        <v>405531</v>
      </c>
      <c r="F28" s="11">
        <v>1419511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516494</v>
      </c>
      <c r="E29" s="16"/>
      <c r="F29" s="16"/>
      <c r="G29" s="12"/>
      <c r="H29" s="16">
        <v>24450</v>
      </c>
      <c r="I29" s="16">
        <v>33768</v>
      </c>
      <c r="J29" s="16">
        <v>25563</v>
      </c>
      <c r="K29" s="16">
        <v>108227</v>
      </c>
      <c r="L29" s="16">
        <v>25540</v>
      </c>
      <c r="M29" s="16">
        <v>24172</v>
      </c>
      <c r="N29" s="16">
        <v>40185</v>
      </c>
      <c r="O29" s="16">
        <v>24722</v>
      </c>
      <c r="P29" s="17">
        <v>59306</v>
      </c>
      <c r="Q29" s="17">
        <v>37871</v>
      </c>
      <c r="R29" s="17">
        <v>55097</v>
      </c>
      <c r="S29" s="17">
        <v>57591</v>
      </c>
    </row>
    <row r="30" spans="1:19" x14ac:dyDescent="0.3">
      <c r="A30" s="22" t="s">
        <v>22</v>
      </c>
      <c r="B30" s="23" t="s">
        <v>36</v>
      </c>
      <c r="C30" s="24"/>
      <c r="D30" s="25">
        <v>109084</v>
      </c>
      <c r="E30" s="25"/>
      <c r="F30" s="25"/>
      <c r="G30" s="26"/>
      <c r="H30" s="25"/>
      <c r="I30" s="25">
        <v>9596</v>
      </c>
      <c r="J30" s="25"/>
      <c r="K30" s="25">
        <v>47157</v>
      </c>
      <c r="L30" s="25"/>
      <c r="M30" s="25"/>
      <c r="N30" s="25">
        <v>14645</v>
      </c>
      <c r="O30" s="25"/>
      <c r="P30" s="27"/>
      <c r="Q30" s="27">
        <v>10880</v>
      </c>
      <c r="R30" s="27">
        <v>26806</v>
      </c>
      <c r="S30" s="27"/>
    </row>
    <row r="31" spans="1:19" x14ac:dyDescent="0.3">
      <c r="A31" s="28" t="s">
        <v>22</v>
      </c>
      <c r="B31" s="29" t="s">
        <v>37</v>
      </c>
      <c r="C31" s="12"/>
      <c r="D31" s="30">
        <v>47157</v>
      </c>
      <c r="E31" s="30"/>
      <c r="F31" s="30"/>
      <c r="G31" s="30"/>
      <c r="H31" s="30"/>
      <c r="I31" s="30"/>
      <c r="J31" s="30"/>
      <c r="K31" s="30">
        <v>47157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38</v>
      </c>
      <c r="C32" s="12"/>
      <c r="D32" s="30">
        <v>61927</v>
      </c>
      <c r="E32" s="30"/>
      <c r="F32" s="30"/>
      <c r="G32" s="30"/>
      <c r="H32" s="30"/>
      <c r="I32" s="30">
        <v>9596</v>
      </c>
      <c r="J32" s="30"/>
      <c r="K32" s="30"/>
      <c r="L32" s="30"/>
      <c r="M32" s="30"/>
      <c r="N32" s="30">
        <v>14645</v>
      </c>
      <c r="O32" s="30"/>
      <c r="P32" s="31"/>
      <c r="Q32" s="31">
        <v>10880</v>
      </c>
      <c r="R32" s="31">
        <v>26806</v>
      </c>
      <c r="S32" s="31"/>
    </row>
    <row r="33" spans="1:19" x14ac:dyDescent="0.3">
      <c r="A33" s="22" t="s">
        <v>22</v>
      </c>
      <c r="B33" s="23" t="s">
        <v>39</v>
      </c>
      <c r="C33" s="24"/>
      <c r="D33" s="25">
        <v>13543</v>
      </c>
      <c r="E33" s="25"/>
      <c r="F33" s="25"/>
      <c r="G33" s="26"/>
      <c r="H33" s="25">
        <v>278</v>
      </c>
      <c r="I33" s="25"/>
      <c r="J33" s="25">
        <v>1391</v>
      </c>
      <c r="K33" s="25"/>
      <c r="L33" s="25">
        <v>1368</v>
      </c>
      <c r="M33" s="25"/>
      <c r="N33" s="25">
        <v>1368</v>
      </c>
      <c r="O33" s="25">
        <v>550</v>
      </c>
      <c r="P33" s="27">
        <v>3092</v>
      </c>
      <c r="Q33" s="27"/>
      <c r="R33" s="27">
        <v>4119</v>
      </c>
      <c r="S33" s="27">
        <v>1377</v>
      </c>
    </row>
    <row r="34" spans="1:19" x14ac:dyDescent="0.3">
      <c r="A34" s="28" t="s">
        <v>22</v>
      </c>
      <c r="B34" s="29" t="s">
        <v>40</v>
      </c>
      <c r="C34" s="12"/>
      <c r="D34" s="30">
        <v>4405</v>
      </c>
      <c r="E34" s="30"/>
      <c r="F34" s="30"/>
      <c r="G34" s="30"/>
      <c r="H34" s="30">
        <v>278</v>
      </c>
      <c r="I34" s="30"/>
      <c r="J34" s="30">
        <v>1391</v>
      </c>
      <c r="K34" s="30"/>
      <c r="L34" s="30">
        <v>1368</v>
      </c>
      <c r="M34" s="30"/>
      <c r="N34" s="30">
        <v>1368</v>
      </c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41</v>
      </c>
      <c r="C35" s="12"/>
      <c r="D35" s="30">
        <v>9138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550</v>
      </c>
      <c r="P35" s="31">
        <v>3092</v>
      </c>
      <c r="Q35" s="31"/>
      <c r="R35" s="31">
        <v>4119</v>
      </c>
      <c r="S35" s="31">
        <v>1377</v>
      </c>
    </row>
    <row r="36" spans="1:19" x14ac:dyDescent="0.3">
      <c r="A36" s="22" t="s">
        <v>22</v>
      </c>
      <c r="B36" s="23" t="s">
        <v>42</v>
      </c>
      <c r="C36" s="24"/>
      <c r="D36" s="25">
        <v>96126</v>
      </c>
      <c r="E36" s="25"/>
      <c r="F36" s="25"/>
      <c r="G36" s="26"/>
      <c r="H36" s="25"/>
      <c r="I36" s="25"/>
      <c r="J36" s="25"/>
      <c r="K36" s="25">
        <v>32042</v>
      </c>
      <c r="L36" s="25"/>
      <c r="M36" s="25"/>
      <c r="N36" s="25"/>
      <c r="O36" s="25"/>
      <c r="P36" s="27">
        <v>32042</v>
      </c>
      <c r="Q36" s="27"/>
      <c r="R36" s="27"/>
      <c r="S36" s="27">
        <v>32042</v>
      </c>
    </row>
    <row r="37" spans="1:19" x14ac:dyDescent="0.3">
      <c r="A37" s="28" t="s">
        <v>22</v>
      </c>
      <c r="B37" s="29" t="s">
        <v>43</v>
      </c>
      <c r="C37" s="12"/>
      <c r="D37" s="30">
        <v>96126</v>
      </c>
      <c r="E37" s="30"/>
      <c r="F37" s="30"/>
      <c r="G37" s="30"/>
      <c r="H37" s="30"/>
      <c r="I37" s="30"/>
      <c r="J37" s="30"/>
      <c r="K37" s="30">
        <v>32042</v>
      </c>
      <c r="L37" s="30"/>
      <c r="M37" s="30"/>
      <c r="N37" s="30"/>
      <c r="O37" s="30"/>
      <c r="P37" s="31">
        <v>32042</v>
      </c>
      <c r="Q37" s="31"/>
      <c r="R37" s="31"/>
      <c r="S37" s="31">
        <v>32042</v>
      </c>
    </row>
    <row r="38" spans="1:19" x14ac:dyDescent="0.3">
      <c r="A38" s="22" t="s">
        <v>22</v>
      </c>
      <c r="B38" s="23" t="s">
        <v>49</v>
      </c>
      <c r="C38" s="24"/>
      <c r="D38" s="25">
        <v>7674</v>
      </c>
      <c r="E38" s="25"/>
      <c r="F38" s="25"/>
      <c r="G38" s="26"/>
      <c r="H38" s="25"/>
      <c r="I38" s="25"/>
      <c r="J38" s="25"/>
      <c r="K38" s="25">
        <v>4856</v>
      </c>
      <c r="L38" s="25"/>
      <c r="M38" s="25"/>
      <c r="N38" s="25"/>
      <c r="O38" s="25"/>
      <c r="P38" s="27"/>
      <c r="Q38" s="27">
        <v>2818</v>
      </c>
      <c r="R38" s="27"/>
      <c r="S38" s="27"/>
    </row>
    <row r="39" spans="1:19" x14ac:dyDescent="0.3">
      <c r="A39" s="28" t="s">
        <v>22</v>
      </c>
      <c r="B39" s="29" t="s">
        <v>106</v>
      </c>
      <c r="C39" s="12"/>
      <c r="D39" s="30">
        <v>2818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>
        <v>2818</v>
      </c>
      <c r="R39" s="31"/>
      <c r="S39" s="31"/>
    </row>
    <row r="40" spans="1:19" x14ac:dyDescent="0.3">
      <c r="A40" s="28" t="s">
        <v>22</v>
      </c>
      <c r="B40" s="29" t="s">
        <v>50</v>
      </c>
      <c r="C40" s="12"/>
      <c r="D40" s="30">
        <v>4856</v>
      </c>
      <c r="E40" s="30"/>
      <c r="F40" s="30"/>
      <c r="G40" s="30"/>
      <c r="H40" s="30"/>
      <c r="I40" s="30"/>
      <c r="J40" s="30"/>
      <c r="K40" s="30">
        <v>4856</v>
      </c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51</v>
      </c>
      <c r="C41" s="24"/>
      <c r="D41" s="25">
        <v>290067</v>
      </c>
      <c r="E41" s="25"/>
      <c r="F41" s="25"/>
      <c r="G41" s="26"/>
      <c r="H41" s="25">
        <v>24172</v>
      </c>
      <c r="I41" s="25">
        <v>24172</v>
      </c>
      <c r="J41" s="25">
        <v>24172</v>
      </c>
      <c r="K41" s="25">
        <v>24172</v>
      </c>
      <c r="L41" s="25">
        <v>24172</v>
      </c>
      <c r="M41" s="25">
        <v>24172</v>
      </c>
      <c r="N41" s="25">
        <v>24172</v>
      </c>
      <c r="O41" s="25">
        <v>24172</v>
      </c>
      <c r="P41" s="27">
        <v>24172</v>
      </c>
      <c r="Q41" s="27">
        <v>24172</v>
      </c>
      <c r="R41" s="27">
        <v>24172</v>
      </c>
      <c r="S41" s="27">
        <v>24172</v>
      </c>
    </row>
    <row r="42" spans="1:19" ht="28.8" x14ac:dyDescent="0.3">
      <c r="A42" s="28" t="s">
        <v>22</v>
      </c>
      <c r="B42" s="29" t="s">
        <v>52</v>
      </c>
      <c r="C42" s="12"/>
      <c r="D42" s="30">
        <v>130408</v>
      </c>
      <c r="E42" s="30"/>
      <c r="F42" s="30"/>
      <c r="G42" s="30"/>
      <c r="H42" s="30">
        <v>10867</v>
      </c>
      <c r="I42" s="30">
        <v>10867</v>
      </c>
      <c r="J42" s="30">
        <v>10867</v>
      </c>
      <c r="K42" s="30">
        <v>10867</v>
      </c>
      <c r="L42" s="30">
        <v>10867</v>
      </c>
      <c r="M42" s="30">
        <v>10867</v>
      </c>
      <c r="N42" s="30">
        <v>10867</v>
      </c>
      <c r="O42" s="30">
        <v>10867</v>
      </c>
      <c r="P42" s="31">
        <v>10867</v>
      </c>
      <c r="Q42" s="31">
        <v>10867</v>
      </c>
      <c r="R42" s="31">
        <v>10867</v>
      </c>
      <c r="S42" s="31">
        <v>10867</v>
      </c>
    </row>
    <row r="43" spans="1:19" x14ac:dyDescent="0.3">
      <c r="A43" s="28" t="s">
        <v>22</v>
      </c>
      <c r="B43" s="29" t="s">
        <v>53</v>
      </c>
      <c r="C43" s="12"/>
      <c r="D43" s="30">
        <v>59110</v>
      </c>
      <c r="E43" s="30"/>
      <c r="F43" s="30"/>
      <c r="G43" s="30"/>
      <c r="H43" s="30">
        <v>4926</v>
      </c>
      <c r="I43" s="30">
        <v>4926</v>
      </c>
      <c r="J43" s="30">
        <v>4926</v>
      </c>
      <c r="K43" s="30">
        <v>4926</v>
      </c>
      <c r="L43" s="30">
        <v>4926</v>
      </c>
      <c r="M43" s="30">
        <v>4926</v>
      </c>
      <c r="N43" s="30">
        <v>4926</v>
      </c>
      <c r="O43" s="30">
        <v>4926</v>
      </c>
      <c r="P43" s="31">
        <v>4926</v>
      </c>
      <c r="Q43" s="31">
        <v>4926</v>
      </c>
      <c r="R43" s="31">
        <v>4926</v>
      </c>
      <c r="S43" s="31">
        <v>4926</v>
      </c>
    </row>
    <row r="44" spans="1:19" ht="28.8" x14ac:dyDescent="0.3">
      <c r="A44" s="28" t="s">
        <v>22</v>
      </c>
      <c r="B44" s="29" t="s">
        <v>54</v>
      </c>
      <c r="C44" s="12"/>
      <c r="D44" s="30">
        <v>56368</v>
      </c>
      <c r="E44" s="30"/>
      <c r="F44" s="30"/>
      <c r="G44" s="30"/>
      <c r="H44" s="30">
        <v>4697</v>
      </c>
      <c r="I44" s="30">
        <v>4697</v>
      </c>
      <c r="J44" s="30">
        <v>4697</v>
      </c>
      <c r="K44" s="30">
        <v>4697</v>
      </c>
      <c r="L44" s="30">
        <v>4697</v>
      </c>
      <c r="M44" s="30">
        <v>4697</v>
      </c>
      <c r="N44" s="30">
        <v>4697</v>
      </c>
      <c r="O44" s="30">
        <v>4697</v>
      </c>
      <c r="P44" s="31">
        <v>4697</v>
      </c>
      <c r="Q44" s="31">
        <v>4697</v>
      </c>
      <c r="R44" s="31">
        <v>4697</v>
      </c>
      <c r="S44" s="31">
        <v>4697</v>
      </c>
    </row>
    <row r="45" spans="1:19" ht="28.8" x14ac:dyDescent="0.3">
      <c r="A45" s="28" t="s">
        <v>22</v>
      </c>
      <c r="B45" s="29" t="s">
        <v>55</v>
      </c>
      <c r="C45" s="12"/>
      <c r="D45" s="30">
        <v>16758</v>
      </c>
      <c r="E45" s="30"/>
      <c r="F45" s="30"/>
      <c r="G45" s="30"/>
      <c r="H45" s="30">
        <v>1397</v>
      </c>
      <c r="I45" s="30">
        <v>1397</v>
      </c>
      <c r="J45" s="30">
        <v>1397</v>
      </c>
      <c r="K45" s="30">
        <v>1397</v>
      </c>
      <c r="L45" s="30">
        <v>1397</v>
      </c>
      <c r="M45" s="30">
        <v>1397</v>
      </c>
      <c r="N45" s="30">
        <v>1397</v>
      </c>
      <c r="O45" s="30">
        <v>1397</v>
      </c>
      <c r="P45" s="31">
        <v>1397</v>
      </c>
      <c r="Q45" s="31">
        <v>1397</v>
      </c>
      <c r="R45" s="31">
        <v>1397</v>
      </c>
      <c r="S45" s="31">
        <v>1397</v>
      </c>
    </row>
    <row r="46" spans="1:19" x14ac:dyDescent="0.3">
      <c r="A46" s="28" t="s">
        <v>22</v>
      </c>
      <c r="B46" s="29" t="s">
        <v>56</v>
      </c>
      <c r="C46" s="12"/>
      <c r="D46" s="30">
        <v>18282</v>
      </c>
      <c r="E46" s="30"/>
      <c r="F46" s="30"/>
      <c r="G46" s="30"/>
      <c r="H46" s="30">
        <v>1523</v>
      </c>
      <c r="I46" s="30">
        <v>1523</v>
      </c>
      <c r="J46" s="30">
        <v>1523</v>
      </c>
      <c r="K46" s="30">
        <v>1523</v>
      </c>
      <c r="L46" s="30">
        <v>1523</v>
      </c>
      <c r="M46" s="30">
        <v>1523</v>
      </c>
      <c r="N46" s="30">
        <v>1523</v>
      </c>
      <c r="O46" s="30">
        <v>1523</v>
      </c>
      <c r="P46" s="31">
        <v>1523</v>
      </c>
      <c r="Q46" s="31">
        <v>1523</v>
      </c>
      <c r="R46" s="31">
        <v>1523</v>
      </c>
      <c r="S46" s="31">
        <v>1523</v>
      </c>
    </row>
    <row r="47" spans="1:19" x14ac:dyDescent="0.3">
      <c r="A47" s="28" t="s">
        <v>22</v>
      </c>
      <c r="B47" s="29" t="s">
        <v>57</v>
      </c>
      <c r="C47" s="12"/>
      <c r="D47" s="30">
        <v>9141</v>
      </c>
      <c r="E47" s="30"/>
      <c r="F47" s="30"/>
      <c r="G47" s="30"/>
      <c r="H47" s="30">
        <v>762</v>
      </c>
      <c r="I47" s="30">
        <v>762</v>
      </c>
      <c r="J47" s="30">
        <v>762</v>
      </c>
      <c r="K47" s="30">
        <v>762</v>
      </c>
      <c r="L47" s="30">
        <v>762</v>
      </c>
      <c r="M47" s="30">
        <v>762</v>
      </c>
      <c r="N47" s="30">
        <v>762</v>
      </c>
      <c r="O47" s="30">
        <v>762</v>
      </c>
      <c r="P47" s="31">
        <v>762</v>
      </c>
      <c r="Q47" s="31">
        <v>762</v>
      </c>
      <c r="R47" s="31">
        <v>762</v>
      </c>
      <c r="S47" s="31">
        <v>762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405531</v>
      </c>
      <c r="F48" s="20"/>
      <c r="G48" s="12"/>
      <c r="H48" s="20">
        <v>32424</v>
      </c>
      <c r="I48" s="20">
        <v>29917</v>
      </c>
      <c r="J48" s="20">
        <v>33440</v>
      </c>
      <c r="K48" s="20">
        <v>34074</v>
      </c>
      <c r="L48" s="20">
        <v>34812</v>
      </c>
      <c r="M48" s="20">
        <v>34829</v>
      </c>
      <c r="N48" s="20">
        <v>34908</v>
      </c>
      <c r="O48" s="20">
        <v>34351</v>
      </c>
      <c r="P48" s="21">
        <v>33867</v>
      </c>
      <c r="Q48" s="21">
        <v>35357</v>
      </c>
      <c r="R48" s="21">
        <v>33986</v>
      </c>
      <c r="S48" s="21">
        <v>33566</v>
      </c>
    </row>
    <row r="49" spans="1:19" x14ac:dyDescent="0.3">
      <c r="A49" s="9" t="s">
        <v>22</v>
      </c>
      <c r="B49" s="10" t="s">
        <v>58</v>
      </c>
      <c r="C49" s="11">
        <v>1821643</v>
      </c>
      <c r="D49" s="11">
        <v>2365350</v>
      </c>
      <c r="E49" s="11">
        <v>2182183</v>
      </c>
      <c r="F49" s="11">
        <v>2004810</v>
      </c>
      <c r="G49" s="12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13"/>
      <c r="S49" s="13"/>
    </row>
    <row r="50" spans="1:19" x14ac:dyDescent="0.3">
      <c r="A50" s="14" t="s">
        <v>22</v>
      </c>
      <c r="B50" s="15" t="s">
        <v>15</v>
      </c>
      <c r="C50" s="16"/>
      <c r="D50" s="16">
        <v>2365350</v>
      </c>
      <c r="E50" s="16"/>
      <c r="F50" s="16"/>
      <c r="G50" s="12"/>
      <c r="H50" s="16">
        <v>186677</v>
      </c>
      <c r="I50" s="16">
        <v>191070</v>
      </c>
      <c r="J50" s="16">
        <v>182740</v>
      </c>
      <c r="K50" s="16">
        <v>265105</v>
      </c>
      <c r="L50" s="16">
        <v>185712</v>
      </c>
      <c r="M50" s="16">
        <v>176753</v>
      </c>
      <c r="N50" s="16">
        <v>172902</v>
      </c>
      <c r="O50" s="16">
        <v>177263</v>
      </c>
      <c r="P50" s="17">
        <v>209947</v>
      </c>
      <c r="Q50" s="17">
        <v>191825</v>
      </c>
      <c r="R50" s="17">
        <v>230989</v>
      </c>
      <c r="S50" s="17">
        <v>194366</v>
      </c>
    </row>
    <row r="51" spans="1:19" x14ac:dyDescent="0.3">
      <c r="A51" s="18" t="s">
        <v>22</v>
      </c>
      <c r="B51" s="19" t="s">
        <v>23</v>
      </c>
      <c r="C51" s="20"/>
      <c r="D51" s="20"/>
      <c r="E51" s="20">
        <v>2182183</v>
      </c>
      <c r="F51" s="20"/>
      <c r="G51" s="12"/>
      <c r="H51" s="20">
        <v>192226</v>
      </c>
      <c r="I51" s="20">
        <v>177915</v>
      </c>
      <c r="J51" s="20">
        <v>181194</v>
      </c>
      <c r="K51" s="20">
        <v>182428</v>
      </c>
      <c r="L51" s="20">
        <v>186818</v>
      </c>
      <c r="M51" s="20">
        <v>189242</v>
      </c>
      <c r="N51" s="20">
        <v>185823</v>
      </c>
      <c r="O51" s="20">
        <v>166556</v>
      </c>
      <c r="P51" s="21">
        <v>176213</v>
      </c>
      <c r="Q51" s="21">
        <v>183995</v>
      </c>
      <c r="R51" s="21">
        <v>176919</v>
      </c>
      <c r="S51" s="21">
        <v>182854</v>
      </c>
    </row>
    <row r="53" spans="1:19" x14ac:dyDescent="0.3">
      <c r="A53" s="1" t="s">
        <v>59</v>
      </c>
      <c r="B53" s="2" t="s">
        <v>60</v>
      </c>
      <c r="C5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3289</v>
      </c>
      <c r="D4" s="11">
        <v>39772</v>
      </c>
      <c r="E4" s="11">
        <v>39748</v>
      </c>
      <c r="F4" s="11">
        <v>3313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39772</v>
      </c>
      <c r="E5" s="16"/>
      <c r="F5" s="16"/>
      <c r="G5" s="12"/>
      <c r="H5" s="16">
        <v>3332</v>
      </c>
      <c r="I5" s="16">
        <v>3311</v>
      </c>
      <c r="J5" s="16">
        <v>3159</v>
      </c>
      <c r="K5" s="16">
        <v>3441</v>
      </c>
      <c r="L5" s="16">
        <v>3506</v>
      </c>
      <c r="M5" s="16">
        <v>3311</v>
      </c>
      <c r="N5" s="16">
        <v>3419</v>
      </c>
      <c r="O5" s="16">
        <v>3397</v>
      </c>
      <c r="P5" s="17">
        <v>3332</v>
      </c>
      <c r="Q5" s="17">
        <v>3116</v>
      </c>
      <c r="R5" s="17">
        <v>3267</v>
      </c>
      <c r="S5" s="17">
        <v>3181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39748</v>
      </c>
      <c r="F6" s="20"/>
      <c r="G6" s="12"/>
      <c r="H6" s="20">
        <v>3157</v>
      </c>
      <c r="I6" s="20">
        <v>3464</v>
      </c>
      <c r="J6" s="20">
        <v>3179</v>
      </c>
      <c r="K6" s="20">
        <v>3291</v>
      </c>
      <c r="L6" s="20">
        <v>3309</v>
      </c>
      <c r="M6" s="20">
        <v>3374</v>
      </c>
      <c r="N6" s="20">
        <v>3575</v>
      </c>
      <c r="O6" s="20">
        <v>3419</v>
      </c>
      <c r="P6" s="21">
        <v>3397</v>
      </c>
      <c r="Q6" s="21">
        <v>3332</v>
      </c>
      <c r="R6" s="21">
        <v>2984</v>
      </c>
      <c r="S6" s="21">
        <v>3267</v>
      </c>
    </row>
    <row r="7" spans="1:19" x14ac:dyDescent="0.3">
      <c r="A7" s="9" t="s">
        <v>24</v>
      </c>
      <c r="B7" s="10" t="s">
        <v>25</v>
      </c>
      <c r="C7" s="11">
        <v>68</v>
      </c>
      <c r="D7" s="11">
        <v>819</v>
      </c>
      <c r="E7" s="11">
        <v>815</v>
      </c>
      <c r="F7" s="11">
        <v>72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819</v>
      </c>
      <c r="E8" s="16"/>
      <c r="F8" s="16"/>
      <c r="G8" s="12"/>
      <c r="H8" s="16">
        <v>68</v>
      </c>
      <c r="I8" s="16">
        <v>68</v>
      </c>
      <c r="J8" s="16">
        <v>68</v>
      </c>
      <c r="K8" s="16">
        <v>68</v>
      </c>
      <c r="L8" s="16">
        <v>68</v>
      </c>
      <c r="M8" s="16">
        <v>68</v>
      </c>
      <c r="N8" s="16">
        <v>68</v>
      </c>
      <c r="O8" s="16">
        <v>68</v>
      </c>
      <c r="P8" s="17">
        <v>68</v>
      </c>
      <c r="Q8" s="17">
        <v>68</v>
      </c>
      <c r="R8" s="17">
        <v>68</v>
      </c>
      <c r="S8" s="17">
        <v>68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815</v>
      </c>
      <c r="F9" s="20"/>
      <c r="G9" s="12"/>
      <c r="H9" s="20">
        <v>65</v>
      </c>
      <c r="I9" s="20">
        <v>72</v>
      </c>
      <c r="J9" s="20">
        <v>65</v>
      </c>
      <c r="K9" s="20">
        <v>72</v>
      </c>
      <c r="L9" s="20">
        <v>65</v>
      </c>
      <c r="M9" s="20">
        <v>65</v>
      </c>
      <c r="N9" s="20">
        <v>75</v>
      </c>
      <c r="O9" s="20">
        <v>68</v>
      </c>
      <c r="P9" s="21">
        <v>68</v>
      </c>
      <c r="Q9" s="21">
        <v>68</v>
      </c>
      <c r="R9" s="21">
        <v>65</v>
      </c>
      <c r="S9" s="21">
        <v>68</v>
      </c>
    </row>
    <row r="10" spans="1:19" x14ac:dyDescent="0.3">
      <c r="A10" s="9" t="s">
        <v>28</v>
      </c>
      <c r="B10" s="10" t="s">
        <v>29</v>
      </c>
      <c r="C10" s="11">
        <v>3196</v>
      </c>
      <c r="D10" s="11">
        <v>38735</v>
      </c>
      <c r="E10" s="11">
        <v>38760</v>
      </c>
      <c r="F10" s="11">
        <v>3170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38735</v>
      </c>
      <c r="E11" s="16"/>
      <c r="F11" s="16"/>
      <c r="G11" s="12"/>
      <c r="H11" s="16">
        <v>3251</v>
      </c>
      <c r="I11" s="16">
        <v>3223</v>
      </c>
      <c r="J11" s="16">
        <v>3032</v>
      </c>
      <c r="K11" s="16">
        <v>3387</v>
      </c>
      <c r="L11" s="16">
        <v>3469</v>
      </c>
      <c r="M11" s="16">
        <v>3223</v>
      </c>
      <c r="N11" s="16">
        <v>3360</v>
      </c>
      <c r="O11" s="16">
        <v>3332</v>
      </c>
      <c r="P11" s="17">
        <v>3251</v>
      </c>
      <c r="Q11" s="17">
        <v>2978</v>
      </c>
      <c r="R11" s="17">
        <v>3169</v>
      </c>
      <c r="S11" s="17">
        <v>3060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38760</v>
      </c>
      <c r="F12" s="20"/>
      <c r="G12" s="12"/>
      <c r="H12" s="20">
        <v>3085</v>
      </c>
      <c r="I12" s="20">
        <v>3361</v>
      </c>
      <c r="J12" s="20">
        <v>3113</v>
      </c>
      <c r="K12" s="20">
        <v>3143</v>
      </c>
      <c r="L12" s="20">
        <v>3276</v>
      </c>
      <c r="M12" s="20">
        <v>3358</v>
      </c>
      <c r="N12" s="20">
        <v>3445</v>
      </c>
      <c r="O12" s="20">
        <v>3360</v>
      </c>
      <c r="P12" s="21">
        <v>3332</v>
      </c>
      <c r="Q12" s="21">
        <v>3251</v>
      </c>
      <c r="R12" s="21">
        <v>2867</v>
      </c>
      <c r="S12" s="21">
        <v>3169</v>
      </c>
    </row>
    <row r="13" spans="1:19" x14ac:dyDescent="0.3">
      <c r="A13" s="9" t="s">
        <v>30</v>
      </c>
      <c r="B13" s="10" t="s">
        <v>31</v>
      </c>
      <c r="C13" s="11">
        <v>86</v>
      </c>
      <c r="D13" s="11">
        <v>1030</v>
      </c>
      <c r="E13" s="11">
        <v>1025</v>
      </c>
      <c r="F13" s="11">
        <v>91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1030</v>
      </c>
      <c r="E14" s="16"/>
      <c r="F14" s="16"/>
      <c r="G14" s="12"/>
      <c r="H14" s="16">
        <v>86</v>
      </c>
      <c r="I14" s="16">
        <v>86</v>
      </c>
      <c r="J14" s="16">
        <v>86</v>
      </c>
      <c r="K14" s="16">
        <v>86</v>
      </c>
      <c r="L14" s="16">
        <v>86</v>
      </c>
      <c r="M14" s="16">
        <v>86</v>
      </c>
      <c r="N14" s="16">
        <v>86</v>
      </c>
      <c r="O14" s="16">
        <v>86</v>
      </c>
      <c r="P14" s="17">
        <v>86</v>
      </c>
      <c r="Q14" s="17">
        <v>86</v>
      </c>
      <c r="R14" s="17">
        <v>86</v>
      </c>
      <c r="S14" s="17">
        <v>86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1025</v>
      </c>
      <c r="F15" s="20"/>
      <c r="G15" s="12"/>
      <c r="H15" s="20">
        <v>81</v>
      </c>
      <c r="I15" s="20">
        <v>90</v>
      </c>
      <c r="J15" s="20">
        <v>81</v>
      </c>
      <c r="K15" s="20">
        <v>90</v>
      </c>
      <c r="L15" s="20">
        <v>81</v>
      </c>
      <c r="M15" s="20">
        <v>81</v>
      </c>
      <c r="N15" s="20">
        <v>95</v>
      </c>
      <c r="O15" s="20">
        <v>86</v>
      </c>
      <c r="P15" s="21">
        <v>86</v>
      </c>
      <c r="Q15" s="21">
        <v>86</v>
      </c>
      <c r="R15" s="21">
        <v>81</v>
      </c>
      <c r="S15" s="21">
        <v>85</v>
      </c>
    </row>
    <row r="16" spans="1:19" x14ac:dyDescent="0.3">
      <c r="A16" s="9" t="s">
        <v>32</v>
      </c>
      <c r="B16" s="10" t="s">
        <v>33</v>
      </c>
      <c r="C16" s="11">
        <v>23016</v>
      </c>
      <c r="D16" s="11">
        <v>276196</v>
      </c>
      <c r="E16" s="11">
        <v>274349</v>
      </c>
      <c r="F16" s="11">
        <v>24864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276196</v>
      </c>
      <c r="E17" s="16"/>
      <c r="F17" s="16"/>
      <c r="G17" s="12"/>
      <c r="H17" s="16">
        <v>23016</v>
      </c>
      <c r="I17" s="16">
        <v>23016</v>
      </c>
      <c r="J17" s="16">
        <v>23016</v>
      </c>
      <c r="K17" s="16">
        <v>23016</v>
      </c>
      <c r="L17" s="16">
        <v>23016</v>
      </c>
      <c r="M17" s="16">
        <v>23016</v>
      </c>
      <c r="N17" s="16">
        <v>23016</v>
      </c>
      <c r="O17" s="16">
        <v>23016</v>
      </c>
      <c r="P17" s="17">
        <v>23016</v>
      </c>
      <c r="Q17" s="17">
        <v>23016</v>
      </c>
      <c r="R17" s="17">
        <v>23016</v>
      </c>
      <c r="S17" s="17">
        <v>23016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274349</v>
      </c>
      <c r="F18" s="20"/>
      <c r="G18" s="12"/>
      <c r="H18" s="20">
        <v>21422</v>
      </c>
      <c r="I18" s="20">
        <v>24611</v>
      </c>
      <c r="J18" s="20">
        <v>21422</v>
      </c>
      <c r="K18" s="20">
        <v>24610</v>
      </c>
      <c r="L18" s="20">
        <v>21422</v>
      </c>
      <c r="M18" s="20">
        <v>21422</v>
      </c>
      <c r="N18" s="20">
        <v>26205</v>
      </c>
      <c r="O18" s="20">
        <v>23016</v>
      </c>
      <c r="P18" s="21">
        <v>23016</v>
      </c>
      <c r="Q18" s="21">
        <v>23016</v>
      </c>
      <c r="R18" s="21">
        <v>21422</v>
      </c>
      <c r="S18" s="21">
        <v>22763</v>
      </c>
    </row>
    <row r="19" spans="1:19" x14ac:dyDescent="0.3">
      <c r="A19" s="9" t="s">
        <v>34</v>
      </c>
      <c r="B19" s="10" t="s">
        <v>35</v>
      </c>
      <c r="C19" s="11">
        <v>447526</v>
      </c>
      <c r="D19" s="11">
        <v>213950</v>
      </c>
      <c r="E19" s="11">
        <v>142047</v>
      </c>
      <c r="F19" s="11">
        <v>519429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213950</v>
      </c>
      <c r="E20" s="16"/>
      <c r="F20" s="16"/>
      <c r="G20" s="12"/>
      <c r="H20" s="16">
        <v>8276</v>
      </c>
      <c r="I20" s="16">
        <v>8276</v>
      </c>
      <c r="J20" s="16">
        <v>8554</v>
      </c>
      <c r="K20" s="16">
        <v>18142</v>
      </c>
      <c r="L20" s="16">
        <v>33731</v>
      </c>
      <c r="M20" s="16">
        <v>8276</v>
      </c>
      <c r="N20" s="16">
        <v>8276</v>
      </c>
      <c r="O20" s="16">
        <v>8276</v>
      </c>
      <c r="P20" s="17">
        <v>15204</v>
      </c>
      <c r="Q20" s="17">
        <v>9287</v>
      </c>
      <c r="R20" s="17">
        <v>9794</v>
      </c>
      <c r="S20" s="17">
        <v>77861</v>
      </c>
    </row>
    <row r="21" spans="1:19" x14ac:dyDescent="0.3">
      <c r="A21" s="22" t="s">
        <v>22</v>
      </c>
      <c r="B21" s="23" t="s">
        <v>36</v>
      </c>
      <c r="C21" s="24"/>
      <c r="D21" s="25">
        <v>85059</v>
      </c>
      <c r="E21" s="25"/>
      <c r="F21" s="25"/>
      <c r="G21" s="26"/>
      <c r="H21" s="25"/>
      <c r="I21" s="25"/>
      <c r="J21" s="25"/>
      <c r="K21" s="25"/>
      <c r="L21" s="25">
        <v>22721</v>
      </c>
      <c r="M21" s="25"/>
      <c r="N21" s="25"/>
      <c r="O21" s="25"/>
      <c r="P21" s="27"/>
      <c r="Q21" s="27">
        <v>1011</v>
      </c>
      <c r="R21" s="27"/>
      <c r="S21" s="27">
        <v>61327</v>
      </c>
    </row>
    <row r="22" spans="1:19" x14ac:dyDescent="0.3">
      <c r="A22" s="28" t="s">
        <v>22</v>
      </c>
      <c r="B22" s="29" t="s">
        <v>37</v>
      </c>
      <c r="C22" s="12"/>
      <c r="D22" s="30">
        <v>22721</v>
      </c>
      <c r="E22" s="30"/>
      <c r="F22" s="30"/>
      <c r="G22" s="30"/>
      <c r="H22" s="30"/>
      <c r="I22" s="30"/>
      <c r="J22" s="30"/>
      <c r="K22" s="30"/>
      <c r="L22" s="30">
        <v>22721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62338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1">
        <v>1011</v>
      </c>
      <c r="R23" s="31"/>
      <c r="S23" s="31">
        <v>61327</v>
      </c>
    </row>
    <row r="24" spans="1:19" x14ac:dyDescent="0.3">
      <c r="A24" s="22" t="s">
        <v>22</v>
      </c>
      <c r="B24" s="23" t="s">
        <v>39</v>
      </c>
      <c r="C24" s="24"/>
      <c r="D24" s="25">
        <v>2343</v>
      </c>
      <c r="E24" s="25"/>
      <c r="F24" s="25"/>
      <c r="G24" s="26"/>
      <c r="H24" s="25"/>
      <c r="I24" s="25"/>
      <c r="J24" s="25">
        <v>278</v>
      </c>
      <c r="K24" s="25">
        <v>547</v>
      </c>
      <c r="L24" s="25"/>
      <c r="M24" s="25"/>
      <c r="N24" s="25"/>
      <c r="O24" s="25"/>
      <c r="P24" s="27"/>
      <c r="Q24" s="27"/>
      <c r="R24" s="27">
        <v>1518</v>
      </c>
      <c r="S24" s="27"/>
    </row>
    <row r="25" spans="1:19" x14ac:dyDescent="0.3">
      <c r="A25" s="28" t="s">
        <v>22</v>
      </c>
      <c r="B25" s="29" t="s">
        <v>40</v>
      </c>
      <c r="C25" s="12"/>
      <c r="D25" s="30">
        <v>2343</v>
      </c>
      <c r="E25" s="30"/>
      <c r="F25" s="30"/>
      <c r="G25" s="30"/>
      <c r="H25" s="30"/>
      <c r="I25" s="30"/>
      <c r="J25" s="30">
        <v>278</v>
      </c>
      <c r="K25" s="30">
        <v>547</v>
      </c>
      <c r="L25" s="30"/>
      <c r="M25" s="30"/>
      <c r="N25" s="30"/>
      <c r="O25" s="30"/>
      <c r="P25" s="31"/>
      <c r="Q25" s="31"/>
      <c r="R25" s="31">
        <v>1518</v>
      </c>
      <c r="S25" s="31"/>
    </row>
    <row r="26" spans="1:19" x14ac:dyDescent="0.3">
      <c r="A26" s="22" t="s">
        <v>22</v>
      </c>
      <c r="B26" s="23" t="s">
        <v>42</v>
      </c>
      <c r="C26" s="24"/>
      <c r="D26" s="25">
        <v>26937</v>
      </c>
      <c r="E26" s="25"/>
      <c r="F26" s="25"/>
      <c r="G26" s="26"/>
      <c r="H26" s="25"/>
      <c r="I26" s="25"/>
      <c r="J26" s="25"/>
      <c r="K26" s="25">
        <v>9017</v>
      </c>
      <c r="L26" s="25">
        <v>2734</v>
      </c>
      <c r="M26" s="25"/>
      <c r="N26" s="25"/>
      <c r="O26" s="25"/>
      <c r="P26" s="27">
        <v>6928</v>
      </c>
      <c r="Q26" s="27"/>
      <c r="R26" s="27"/>
      <c r="S26" s="27">
        <v>8258</v>
      </c>
    </row>
    <row r="27" spans="1:19" x14ac:dyDescent="0.3">
      <c r="A27" s="28" t="s">
        <v>22</v>
      </c>
      <c r="B27" s="29" t="s">
        <v>43</v>
      </c>
      <c r="C27" s="12"/>
      <c r="D27" s="30">
        <v>20784</v>
      </c>
      <c r="E27" s="30"/>
      <c r="F27" s="30"/>
      <c r="G27" s="30"/>
      <c r="H27" s="30"/>
      <c r="I27" s="30"/>
      <c r="J27" s="30"/>
      <c r="K27" s="30">
        <v>6928</v>
      </c>
      <c r="L27" s="30"/>
      <c r="M27" s="30"/>
      <c r="N27" s="30"/>
      <c r="O27" s="30"/>
      <c r="P27" s="31">
        <v>6928</v>
      </c>
      <c r="Q27" s="31"/>
      <c r="R27" s="31"/>
      <c r="S27" s="31">
        <v>6928</v>
      </c>
    </row>
    <row r="28" spans="1:19" x14ac:dyDescent="0.3">
      <c r="A28" s="28" t="s">
        <v>22</v>
      </c>
      <c r="B28" s="29" t="s">
        <v>44</v>
      </c>
      <c r="C28" s="12"/>
      <c r="D28" s="30">
        <v>4823</v>
      </c>
      <c r="E28" s="30"/>
      <c r="F28" s="30"/>
      <c r="G28" s="30"/>
      <c r="H28" s="30"/>
      <c r="I28" s="30"/>
      <c r="J28" s="30"/>
      <c r="K28" s="30">
        <v>2089</v>
      </c>
      <c r="L28" s="30">
        <v>2734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74</v>
      </c>
      <c r="C29" s="12"/>
      <c r="D29" s="30">
        <v>1330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1330</v>
      </c>
    </row>
    <row r="30" spans="1:19" x14ac:dyDescent="0.3">
      <c r="A30" s="22" t="s">
        <v>22</v>
      </c>
      <c r="B30" s="23" t="s">
        <v>49</v>
      </c>
      <c r="C30" s="24"/>
      <c r="D30" s="25">
        <v>302</v>
      </c>
      <c r="E30" s="25"/>
      <c r="F30" s="25"/>
      <c r="G30" s="26"/>
      <c r="H30" s="25"/>
      <c r="I30" s="25"/>
      <c r="J30" s="25"/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51</v>
      </c>
      <c r="C32" s="24"/>
      <c r="D32" s="25">
        <v>99309</v>
      </c>
      <c r="E32" s="25"/>
      <c r="F32" s="25"/>
      <c r="G32" s="26"/>
      <c r="H32" s="25">
        <v>8276</v>
      </c>
      <c r="I32" s="25">
        <v>8276</v>
      </c>
      <c r="J32" s="25">
        <v>8276</v>
      </c>
      <c r="K32" s="25">
        <v>8276</v>
      </c>
      <c r="L32" s="25">
        <v>8276</v>
      </c>
      <c r="M32" s="25">
        <v>8276</v>
      </c>
      <c r="N32" s="25">
        <v>8276</v>
      </c>
      <c r="O32" s="25">
        <v>8276</v>
      </c>
      <c r="P32" s="27">
        <v>8276</v>
      </c>
      <c r="Q32" s="27">
        <v>8276</v>
      </c>
      <c r="R32" s="27">
        <v>8276</v>
      </c>
      <c r="S32" s="27">
        <v>8276</v>
      </c>
    </row>
    <row r="33" spans="1:19" ht="28.8" x14ac:dyDescent="0.3">
      <c r="A33" s="28" t="s">
        <v>22</v>
      </c>
      <c r="B33" s="29" t="s">
        <v>52</v>
      </c>
      <c r="C33" s="12"/>
      <c r="D33" s="30">
        <v>44647</v>
      </c>
      <c r="E33" s="30"/>
      <c r="F33" s="30"/>
      <c r="G33" s="30"/>
      <c r="H33" s="30">
        <v>3721</v>
      </c>
      <c r="I33" s="30">
        <v>3721</v>
      </c>
      <c r="J33" s="30">
        <v>3721</v>
      </c>
      <c r="K33" s="30">
        <v>3721</v>
      </c>
      <c r="L33" s="30">
        <v>3721</v>
      </c>
      <c r="M33" s="30">
        <v>3721</v>
      </c>
      <c r="N33" s="30">
        <v>3721</v>
      </c>
      <c r="O33" s="30">
        <v>3721</v>
      </c>
      <c r="P33" s="31">
        <v>3721</v>
      </c>
      <c r="Q33" s="31">
        <v>3721</v>
      </c>
      <c r="R33" s="31">
        <v>3721</v>
      </c>
      <c r="S33" s="31">
        <v>3721</v>
      </c>
    </row>
    <row r="34" spans="1:19" x14ac:dyDescent="0.3">
      <c r="A34" s="28" t="s">
        <v>22</v>
      </c>
      <c r="B34" s="29" t="s">
        <v>53</v>
      </c>
      <c r="C34" s="12"/>
      <c r="D34" s="30">
        <v>20237</v>
      </c>
      <c r="E34" s="30"/>
      <c r="F34" s="30"/>
      <c r="G34" s="30"/>
      <c r="H34" s="30">
        <v>1686</v>
      </c>
      <c r="I34" s="30">
        <v>1686</v>
      </c>
      <c r="J34" s="30">
        <v>1686</v>
      </c>
      <c r="K34" s="30">
        <v>1686</v>
      </c>
      <c r="L34" s="30">
        <v>1686</v>
      </c>
      <c r="M34" s="30">
        <v>1686</v>
      </c>
      <c r="N34" s="30">
        <v>1686</v>
      </c>
      <c r="O34" s="30">
        <v>1686</v>
      </c>
      <c r="P34" s="31">
        <v>1686</v>
      </c>
      <c r="Q34" s="31">
        <v>1686</v>
      </c>
      <c r="R34" s="31">
        <v>1686</v>
      </c>
      <c r="S34" s="31">
        <v>1686</v>
      </c>
    </row>
    <row r="35" spans="1:19" ht="28.8" x14ac:dyDescent="0.3">
      <c r="A35" s="28" t="s">
        <v>22</v>
      </c>
      <c r="B35" s="29" t="s">
        <v>54</v>
      </c>
      <c r="C35" s="12"/>
      <c r="D35" s="30">
        <v>19299</v>
      </c>
      <c r="E35" s="30"/>
      <c r="F35" s="30"/>
      <c r="G35" s="30"/>
      <c r="H35" s="30">
        <v>1608</v>
      </c>
      <c r="I35" s="30">
        <v>1608</v>
      </c>
      <c r="J35" s="30">
        <v>1608</v>
      </c>
      <c r="K35" s="30">
        <v>1608</v>
      </c>
      <c r="L35" s="30">
        <v>1608</v>
      </c>
      <c r="M35" s="30">
        <v>1608</v>
      </c>
      <c r="N35" s="30">
        <v>1608</v>
      </c>
      <c r="O35" s="30">
        <v>1608</v>
      </c>
      <c r="P35" s="31">
        <v>1608</v>
      </c>
      <c r="Q35" s="31">
        <v>1608</v>
      </c>
      <c r="R35" s="31">
        <v>1608</v>
      </c>
      <c r="S35" s="31">
        <v>1608</v>
      </c>
    </row>
    <row r="36" spans="1:19" ht="28.8" x14ac:dyDescent="0.3">
      <c r="A36" s="28" t="s">
        <v>22</v>
      </c>
      <c r="B36" s="29" t="s">
        <v>55</v>
      </c>
      <c r="C36" s="12"/>
      <c r="D36" s="30">
        <v>5737</v>
      </c>
      <c r="E36" s="30"/>
      <c r="F36" s="30"/>
      <c r="G36" s="30"/>
      <c r="H36" s="30">
        <v>478</v>
      </c>
      <c r="I36" s="30">
        <v>478</v>
      </c>
      <c r="J36" s="30">
        <v>478</v>
      </c>
      <c r="K36" s="30">
        <v>478</v>
      </c>
      <c r="L36" s="30">
        <v>478</v>
      </c>
      <c r="M36" s="30">
        <v>478</v>
      </c>
      <c r="N36" s="30">
        <v>478</v>
      </c>
      <c r="O36" s="30">
        <v>478</v>
      </c>
      <c r="P36" s="31">
        <v>478</v>
      </c>
      <c r="Q36" s="31">
        <v>478</v>
      </c>
      <c r="R36" s="31">
        <v>478</v>
      </c>
      <c r="S36" s="31">
        <v>478</v>
      </c>
    </row>
    <row r="37" spans="1:19" x14ac:dyDescent="0.3">
      <c r="A37" s="28" t="s">
        <v>22</v>
      </c>
      <c r="B37" s="29" t="s">
        <v>56</v>
      </c>
      <c r="C37" s="12"/>
      <c r="D37" s="30">
        <v>6259</v>
      </c>
      <c r="E37" s="30"/>
      <c r="F37" s="30"/>
      <c r="G37" s="30"/>
      <c r="H37" s="30">
        <v>522</v>
      </c>
      <c r="I37" s="30">
        <v>522</v>
      </c>
      <c r="J37" s="30">
        <v>522</v>
      </c>
      <c r="K37" s="30">
        <v>522</v>
      </c>
      <c r="L37" s="30">
        <v>522</v>
      </c>
      <c r="M37" s="30">
        <v>522</v>
      </c>
      <c r="N37" s="30">
        <v>522</v>
      </c>
      <c r="O37" s="30">
        <v>522</v>
      </c>
      <c r="P37" s="31">
        <v>522</v>
      </c>
      <c r="Q37" s="31">
        <v>522</v>
      </c>
      <c r="R37" s="31">
        <v>522</v>
      </c>
      <c r="S37" s="31">
        <v>522</v>
      </c>
    </row>
    <row r="38" spans="1:19" x14ac:dyDescent="0.3">
      <c r="A38" s="28" t="s">
        <v>22</v>
      </c>
      <c r="B38" s="29" t="s">
        <v>57</v>
      </c>
      <c r="C38" s="12"/>
      <c r="D38" s="30">
        <v>3129</v>
      </c>
      <c r="E38" s="30"/>
      <c r="F38" s="30"/>
      <c r="G38" s="30"/>
      <c r="H38" s="30">
        <v>261</v>
      </c>
      <c r="I38" s="30">
        <v>261</v>
      </c>
      <c r="J38" s="30">
        <v>261</v>
      </c>
      <c r="K38" s="30">
        <v>261</v>
      </c>
      <c r="L38" s="30">
        <v>261</v>
      </c>
      <c r="M38" s="30">
        <v>261</v>
      </c>
      <c r="N38" s="30">
        <v>261</v>
      </c>
      <c r="O38" s="30">
        <v>261</v>
      </c>
      <c r="P38" s="31">
        <v>261</v>
      </c>
      <c r="Q38" s="31">
        <v>261</v>
      </c>
      <c r="R38" s="31">
        <v>261</v>
      </c>
      <c r="S38" s="31">
        <v>261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142047</v>
      </c>
      <c r="F39" s="20"/>
      <c r="G39" s="12"/>
      <c r="H39" s="20">
        <v>10571</v>
      </c>
      <c r="I39" s="20">
        <v>11740</v>
      </c>
      <c r="J39" s="20">
        <v>11416</v>
      </c>
      <c r="K39" s="20">
        <v>12678</v>
      </c>
      <c r="L39" s="20">
        <v>11416</v>
      </c>
      <c r="M39" s="20">
        <v>11416</v>
      </c>
      <c r="N39" s="20">
        <v>13309</v>
      </c>
      <c r="O39" s="20">
        <v>12047</v>
      </c>
      <c r="P39" s="21">
        <v>12047</v>
      </c>
      <c r="Q39" s="21">
        <v>12047</v>
      </c>
      <c r="R39" s="21">
        <v>11416</v>
      </c>
      <c r="S39" s="21">
        <v>11946</v>
      </c>
    </row>
    <row r="40" spans="1:19" x14ac:dyDescent="0.3">
      <c r="A40" s="9" t="s">
        <v>22</v>
      </c>
      <c r="B40" s="10" t="s">
        <v>58</v>
      </c>
      <c r="C40" s="11">
        <v>477181</v>
      </c>
      <c r="D40" s="11">
        <v>570503</v>
      </c>
      <c r="E40" s="11">
        <v>496745</v>
      </c>
      <c r="F40" s="11">
        <v>550940</v>
      </c>
      <c r="G40" s="12"/>
      <c r="H40" s="11"/>
      <c r="I40" s="11"/>
      <c r="J40" s="11"/>
      <c r="K40" s="11"/>
      <c r="L40" s="11"/>
      <c r="M40" s="11"/>
      <c r="N40" s="11"/>
      <c r="O40" s="11"/>
      <c r="P40" s="13"/>
      <c r="Q40" s="13"/>
      <c r="R40" s="13"/>
      <c r="S40" s="13"/>
    </row>
    <row r="41" spans="1:19" x14ac:dyDescent="0.3">
      <c r="A41" s="14" t="s">
        <v>22</v>
      </c>
      <c r="B41" s="15" t="s">
        <v>15</v>
      </c>
      <c r="C41" s="16"/>
      <c r="D41" s="16">
        <v>570503</v>
      </c>
      <c r="E41" s="16"/>
      <c r="F41" s="16"/>
      <c r="G41" s="12"/>
      <c r="H41" s="16">
        <v>38029</v>
      </c>
      <c r="I41" s="16">
        <v>37980</v>
      </c>
      <c r="J41" s="16">
        <v>37916</v>
      </c>
      <c r="K41" s="16">
        <v>48140</v>
      </c>
      <c r="L41" s="16">
        <v>63876</v>
      </c>
      <c r="M41" s="16">
        <v>37980</v>
      </c>
      <c r="N41" s="16">
        <v>38225</v>
      </c>
      <c r="O41" s="16">
        <v>38176</v>
      </c>
      <c r="P41" s="17">
        <v>44957</v>
      </c>
      <c r="Q41" s="17">
        <v>38551</v>
      </c>
      <c r="R41" s="17">
        <v>39400</v>
      </c>
      <c r="S41" s="17">
        <v>107272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496745</v>
      </c>
      <c r="F42" s="20"/>
      <c r="G42" s="12"/>
      <c r="H42" s="20">
        <v>38382</v>
      </c>
      <c r="I42" s="20">
        <v>43339</v>
      </c>
      <c r="J42" s="20">
        <v>39275</v>
      </c>
      <c r="K42" s="20">
        <v>43885</v>
      </c>
      <c r="L42" s="20">
        <v>39569</v>
      </c>
      <c r="M42" s="20">
        <v>39716</v>
      </c>
      <c r="N42" s="20">
        <v>46703</v>
      </c>
      <c r="O42" s="20">
        <v>41996</v>
      </c>
      <c r="P42" s="21">
        <v>41947</v>
      </c>
      <c r="Q42" s="21">
        <v>41800</v>
      </c>
      <c r="R42" s="21">
        <v>38835</v>
      </c>
      <c r="S42" s="21">
        <v>41298</v>
      </c>
    </row>
    <row r="44" spans="1:19" x14ac:dyDescent="0.3">
      <c r="A44" s="1" t="s">
        <v>59</v>
      </c>
      <c r="B44" s="2" t="s">
        <v>60</v>
      </c>
      <c r="C4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15526</v>
      </c>
      <c r="D4" s="11">
        <v>14906</v>
      </c>
      <c r="E4" s="11">
        <v>29269</v>
      </c>
      <c r="F4" s="11">
        <v>1163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14906</v>
      </c>
      <c r="E5" s="16"/>
      <c r="F5" s="16"/>
      <c r="G5" s="12"/>
      <c r="H5" s="16">
        <v>1336</v>
      </c>
      <c r="I5" s="16">
        <v>1249</v>
      </c>
      <c r="J5" s="16">
        <v>1076</v>
      </c>
      <c r="K5" s="16">
        <v>1271</v>
      </c>
      <c r="L5" s="16">
        <v>1228</v>
      </c>
      <c r="M5" s="16">
        <v>1293</v>
      </c>
      <c r="N5" s="16">
        <v>1206</v>
      </c>
      <c r="O5" s="16">
        <v>1379</v>
      </c>
      <c r="P5" s="17">
        <v>1379</v>
      </c>
      <c r="Q5" s="17">
        <v>1141</v>
      </c>
      <c r="R5" s="17">
        <v>1184</v>
      </c>
      <c r="S5" s="17">
        <v>1163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29269</v>
      </c>
      <c r="F6" s="20"/>
      <c r="G6" s="12"/>
      <c r="H6" s="20">
        <v>2894</v>
      </c>
      <c r="I6" s="20">
        <v>3019</v>
      </c>
      <c r="J6" s="20">
        <v>3379</v>
      </c>
      <c r="K6" s="20">
        <v>3158</v>
      </c>
      <c r="L6" s="20">
        <v>1433</v>
      </c>
      <c r="M6" s="20">
        <v>2192</v>
      </c>
      <c r="N6" s="20">
        <v>2723</v>
      </c>
      <c r="O6" s="20">
        <v>1832</v>
      </c>
      <c r="P6" s="21">
        <v>2895</v>
      </c>
      <c r="Q6" s="21">
        <v>3420</v>
      </c>
      <c r="R6" s="21">
        <v>1009</v>
      </c>
      <c r="S6" s="21">
        <v>1316</v>
      </c>
    </row>
    <row r="7" spans="1:19" x14ac:dyDescent="0.3">
      <c r="A7" s="9" t="s">
        <v>24</v>
      </c>
      <c r="B7" s="10" t="s">
        <v>25</v>
      </c>
      <c r="C7" s="11">
        <v>203</v>
      </c>
      <c r="D7" s="11">
        <v>354</v>
      </c>
      <c r="E7" s="11">
        <v>528</v>
      </c>
      <c r="F7" s="11">
        <v>30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354</v>
      </c>
      <c r="E8" s="16"/>
      <c r="F8" s="16"/>
      <c r="G8" s="12"/>
      <c r="H8" s="16">
        <v>30</v>
      </c>
      <c r="I8" s="16">
        <v>30</v>
      </c>
      <c r="J8" s="16">
        <v>30</v>
      </c>
      <c r="K8" s="16">
        <v>30</v>
      </c>
      <c r="L8" s="16">
        <v>30</v>
      </c>
      <c r="M8" s="16">
        <v>30</v>
      </c>
      <c r="N8" s="16">
        <v>30</v>
      </c>
      <c r="O8" s="16">
        <v>30</v>
      </c>
      <c r="P8" s="17">
        <v>30</v>
      </c>
      <c r="Q8" s="17">
        <v>30</v>
      </c>
      <c r="R8" s="17">
        <v>30</v>
      </c>
      <c r="S8" s="17">
        <v>30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528</v>
      </c>
      <c r="F9" s="20"/>
      <c r="G9" s="12"/>
      <c r="H9" s="20">
        <v>51</v>
      </c>
      <c r="I9" s="20">
        <v>47</v>
      </c>
      <c r="J9" s="20">
        <v>54</v>
      </c>
      <c r="K9" s="20">
        <v>54</v>
      </c>
      <c r="L9" s="20">
        <v>29</v>
      </c>
      <c r="M9" s="20">
        <v>40</v>
      </c>
      <c r="N9" s="20">
        <v>47</v>
      </c>
      <c r="O9" s="20">
        <v>38</v>
      </c>
      <c r="P9" s="21">
        <v>49</v>
      </c>
      <c r="Q9" s="21">
        <v>62</v>
      </c>
      <c r="R9" s="21">
        <v>26</v>
      </c>
      <c r="S9" s="21">
        <v>33</v>
      </c>
    </row>
    <row r="10" spans="1:19" x14ac:dyDescent="0.3">
      <c r="A10" s="9" t="s">
        <v>28</v>
      </c>
      <c r="B10" s="10" t="s">
        <v>29</v>
      </c>
      <c r="C10" s="11">
        <v>13544</v>
      </c>
      <c r="D10" s="11">
        <v>14100</v>
      </c>
      <c r="E10" s="11">
        <v>26569</v>
      </c>
      <c r="F10" s="11">
        <v>1075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14100</v>
      </c>
      <c r="E11" s="16"/>
      <c r="F11" s="16"/>
      <c r="G11" s="12"/>
      <c r="H11" s="16">
        <v>1293</v>
      </c>
      <c r="I11" s="16">
        <v>1184</v>
      </c>
      <c r="J11" s="16">
        <v>966</v>
      </c>
      <c r="K11" s="16">
        <v>1211</v>
      </c>
      <c r="L11" s="16">
        <v>1157</v>
      </c>
      <c r="M11" s="16">
        <v>1239</v>
      </c>
      <c r="N11" s="16">
        <v>1130</v>
      </c>
      <c r="O11" s="16">
        <v>1348</v>
      </c>
      <c r="P11" s="17">
        <v>1348</v>
      </c>
      <c r="Q11" s="17">
        <v>1048</v>
      </c>
      <c r="R11" s="17">
        <v>1102</v>
      </c>
      <c r="S11" s="17">
        <v>1075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26569</v>
      </c>
      <c r="F12" s="20"/>
      <c r="G12" s="12"/>
      <c r="H12" s="20">
        <v>2540</v>
      </c>
      <c r="I12" s="20">
        <v>2763</v>
      </c>
      <c r="J12" s="20">
        <v>3040</v>
      </c>
      <c r="K12" s="20">
        <v>2783</v>
      </c>
      <c r="L12" s="20">
        <v>1356</v>
      </c>
      <c r="M12" s="20">
        <v>1999</v>
      </c>
      <c r="N12" s="20">
        <v>2484</v>
      </c>
      <c r="O12" s="20">
        <v>1673</v>
      </c>
      <c r="P12" s="21">
        <v>2667</v>
      </c>
      <c r="Q12" s="21">
        <v>3115</v>
      </c>
      <c r="R12" s="21">
        <v>937</v>
      </c>
      <c r="S12" s="21">
        <v>1213</v>
      </c>
    </row>
    <row r="13" spans="1:19" x14ac:dyDescent="0.3">
      <c r="A13" s="9" t="s">
        <v>30</v>
      </c>
      <c r="B13" s="10" t="s">
        <v>31</v>
      </c>
      <c r="C13" s="11">
        <v>219</v>
      </c>
      <c r="D13" s="11">
        <v>446</v>
      </c>
      <c r="E13" s="11">
        <v>628</v>
      </c>
      <c r="F13" s="11">
        <v>37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446</v>
      </c>
      <c r="E14" s="16"/>
      <c r="F14" s="16"/>
      <c r="G14" s="12"/>
      <c r="H14" s="16">
        <v>37</v>
      </c>
      <c r="I14" s="16">
        <v>37</v>
      </c>
      <c r="J14" s="16">
        <v>37</v>
      </c>
      <c r="K14" s="16">
        <v>37</v>
      </c>
      <c r="L14" s="16">
        <v>37</v>
      </c>
      <c r="M14" s="16">
        <v>37</v>
      </c>
      <c r="N14" s="16">
        <v>37</v>
      </c>
      <c r="O14" s="16">
        <v>37</v>
      </c>
      <c r="P14" s="17">
        <v>37</v>
      </c>
      <c r="Q14" s="17">
        <v>37</v>
      </c>
      <c r="R14" s="17">
        <v>37</v>
      </c>
      <c r="S14" s="17">
        <v>37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628</v>
      </c>
      <c r="F15" s="20"/>
      <c r="G15" s="12"/>
      <c r="H15" s="20">
        <v>59</v>
      </c>
      <c r="I15" s="20">
        <v>54</v>
      </c>
      <c r="J15" s="20">
        <v>62</v>
      </c>
      <c r="K15" s="20">
        <v>62</v>
      </c>
      <c r="L15" s="20">
        <v>35</v>
      </c>
      <c r="M15" s="20">
        <v>48</v>
      </c>
      <c r="N15" s="20">
        <v>56</v>
      </c>
      <c r="O15" s="20">
        <v>46</v>
      </c>
      <c r="P15" s="21">
        <v>58</v>
      </c>
      <c r="Q15" s="21">
        <v>73</v>
      </c>
      <c r="R15" s="21">
        <v>33</v>
      </c>
      <c r="S15" s="21">
        <v>42</v>
      </c>
    </row>
    <row r="16" spans="1:19" x14ac:dyDescent="0.3">
      <c r="A16" s="9" t="s">
        <v>32</v>
      </c>
      <c r="B16" s="10" t="s">
        <v>33</v>
      </c>
      <c r="C16" s="11">
        <v>96964</v>
      </c>
      <c r="D16" s="11">
        <v>150365</v>
      </c>
      <c r="E16" s="11">
        <v>234798</v>
      </c>
      <c r="F16" s="11">
        <v>12530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150365</v>
      </c>
      <c r="E17" s="16"/>
      <c r="F17" s="16"/>
      <c r="G17" s="12"/>
      <c r="H17" s="16">
        <v>12530</v>
      </c>
      <c r="I17" s="16">
        <v>12530</v>
      </c>
      <c r="J17" s="16">
        <v>12530</v>
      </c>
      <c r="K17" s="16">
        <v>12530</v>
      </c>
      <c r="L17" s="16">
        <v>12530</v>
      </c>
      <c r="M17" s="16">
        <v>12530</v>
      </c>
      <c r="N17" s="16">
        <v>12530</v>
      </c>
      <c r="O17" s="16">
        <v>12530</v>
      </c>
      <c r="P17" s="17">
        <v>12530</v>
      </c>
      <c r="Q17" s="17">
        <v>12530</v>
      </c>
      <c r="R17" s="17">
        <v>12530</v>
      </c>
      <c r="S17" s="17">
        <v>12530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234798</v>
      </c>
      <c r="F18" s="20"/>
      <c r="G18" s="12"/>
      <c r="H18" s="20">
        <v>22813</v>
      </c>
      <c r="I18" s="20">
        <v>20951</v>
      </c>
      <c r="J18" s="20">
        <v>24233</v>
      </c>
      <c r="K18" s="20">
        <v>24238</v>
      </c>
      <c r="L18" s="20">
        <v>12209</v>
      </c>
      <c r="M18" s="20">
        <v>17639</v>
      </c>
      <c r="N18" s="20">
        <v>21118</v>
      </c>
      <c r="O18" s="20">
        <v>16414</v>
      </c>
      <c r="P18" s="21">
        <v>22167</v>
      </c>
      <c r="Q18" s="21">
        <v>27956</v>
      </c>
      <c r="R18" s="21">
        <v>10891</v>
      </c>
      <c r="S18" s="21">
        <v>14170</v>
      </c>
    </row>
    <row r="19" spans="1:19" x14ac:dyDescent="0.3">
      <c r="A19" s="9" t="s">
        <v>34</v>
      </c>
      <c r="B19" s="10" t="s">
        <v>35</v>
      </c>
      <c r="C19" s="11">
        <v>260536</v>
      </c>
      <c r="D19" s="11">
        <v>99867</v>
      </c>
      <c r="E19" s="11">
        <v>107054</v>
      </c>
      <c r="F19" s="11">
        <v>253349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99867</v>
      </c>
      <c r="E20" s="16"/>
      <c r="F20" s="16"/>
      <c r="G20" s="12"/>
      <c r="H20" s="16">
        <v>19264</v>
      </c>
      <c r="I20" s="16">
        <v>3659</v>
      </c>
      <c r="J20" s="16">
        <v>5501</v>
      </c>
      <c r="K20" s="16">
        <v>9514</v>
      </c>
      <c r="L20" s="16">
        <v>19990</v>
      </c>
      <c r="M20" s="16">
        <v>3659</v>
      </c>
      <c r="N20" s="16">
        <v>3659</v>
      </c>
      <c r="O20" s="16">
        <v>3659</v>
      </c>
      <c r="P20" s="17">
        <v>7123</v>
      </c>
      <c r="Q20" s="17">
        <v>3659</v>
      </c>
      <c r="R20" s="17">
        <v>3659</v>
      </c>
      <c r="S20" s="17">
        <v>16526</v>
      </c>
    </row>
    <row r="21" spans="1:19" x14ac:dyDescent="0.3">
      <c r="A21" s="22" t="s">
        <v>22</v>
      </c>
      <c r="B21" s="23" t="s">
        <v>36</v>
      </c>
      <c r="C21" s="24"/>
      <c r="D21" s="25">
        <v>43181</v>
      </c>
      <c r="E21" s="25"/>
      <c r="F21" s="25"/>
      <c r="G21" s="26"/>
      <c r="H21" s="25">
        <v>15605</v>
      </c>
      <c r="I21" s="25"/>
      <c r="J21" s="25">
        <v>1842</v>
      </c>
      <c r="K21" s="25"/>
      <c r="L21" s="25">
        <v>16331</v>
      </c>
      <c r="M21" s="25"/>
      <c r="N21" s="25"/>
      <c r="O21" s="25"/>
      <c r="P21" s="27"/>
      <c r="Q21" s="27"/>
      <c r="R21" s="27"/>
      <c r="S21" s="27">
        <v>9403</v>
      </c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11245</v>
      </c>
      <c r="E23" s="30"/>
      <c r="F23" s="30"/>
      <c r="G23" s="30"/>
      <c r="H23" s="30"/>
      <c r="I23" s="30"/>
      <c r="J23" s="30">
        <v>1842</v>
      </c>
      <c r="K23" s="30"/>
      <c r="L23" s="30"/>
      <c r="M23" s="30"/>
      <c r="N23" s="30"/>
      <c r="O23" s="30"/>
      <c r="P23" s="31"/>
      <c r="Q23" s="31"/>
      <c r="R23" s="31"/>
      <c r="S23" s="31">
        <v>9403</v>
      </c>
    </row>
    <row r="24" spans="1:19" x14ac:dyDescent="0.3">
      <c r="A24" s="28" t="s">
        <v>22</v>
      </c>
      <c r="B24" s="29" t="s">
        <v>68</v>
      </c>
      <c r="C24" s="12"/>
      <c r="D24" s="30">
        <v>15605</v>
      </c>
      <c r="E24" s="30"/>
      <c r="F24" s="30"/>
      <c r="G24" s="30"/>
      <c r="H24" s="30">
        <v>15605</v>
      </c>
      <c r="I24" s="30"/>
      <c r="J24" s="30"/>
      <c r="K24" s="30"/>
      <c r="L24" s="30"/>
      <c r="M24" s="30"/>
      <c r="N24" s="30"/>
      <c r="O24" s="30"/>
      <c r="P24" s="31"/>
      <c r="Q24" s="31"/>
      <c r="R24" s="31"/>
      <c r="S24" s="31"/>
    </row>
    <row r="25" spans="1:19" x14ac:dyDescent="0.3">
      <c r="A25" s="22" t="s">
        <v>22</v>
      </c>
      <c r="B25" s="23" t="s">
        <v>42</v>
      </c>
      <c r="C25" s="24"/>
      <c r="D25" s="25">
        <v>12481</v>
      </c>
      <c r="E25" s="25"/>
      <c r="F25" s="25"/>
      <c r="G25" s="26"/>
      <c r="H25" s="25"/>
      <c r="I25" s="25"/>
      <c r="J25" s="25"/>
      <c r="K25" s="25">
        <v>5553</v>
      </c>
      <c r="L25" s="25"/>
      <c r="M25" s="25"/>
      <c r="N25" s="25"/>
      <c r="O25" s="25"/>
      <c r="P25" s="27">
        <v>3464</v>
      </c>
      <c r="Q25" s="27"/>
      <c r="R25" s="27"/>
      <c r="S25" s="27">
        <v>3464</v>
      </c>
    </row>
    <row r="26" spans="1:19" x14ac:dyDescent="0.3">
      <c r="A26" s="28" t="s">
        <v>22</v>
      </c>
      <c r="B26" s="29" t="s">
        <v>43</v>
      </c>
      <c r="C26" s="12"/>
      <c r="D26" s="30">
        <v>10392</v>
      </c>
      <c r="E26" s="30"/>
      <c r="F26" s="30"/>
      <c r="G26" s="30"/>
      <c r="H26" s="30"/>
      <c r="I26" s="30"/>
      <c r="J26" s="30"/>
      <c r="K26" s="30">
        <v>3464</v>
      </c>
      <c r="L26" s="30"/>
      <c r="M26" s="30"/>
      <c r="N26" s="30"/>
      <c r="O26" s="30"/>
      <c r="P26" s="31">
        <v>3464</v>
      </c>
      <c r="Q26" s="31"/>
      <c r="R26" s="31"/>
      <c r="S26" s="31">
        <v>3464</v>
      </c>
    </row>
    <row r="27" spans="1:19" x14ac:dyDescent="0.3">
      <c r="A27" s="28" t="s">
        <v>22</v>
      </c>
      <c r="B27" s="29" t="s">
        <v>44</v>
      </c>
      <c r="C27" s="12"/>
      <c r="D27" s="30">
        <v>2089</v>
      </c>
      <c r="E27" s="30"/>
      <c r="F27" s="30"/>
      <c r="G27" s="30"/>
      <c r="H27" s="30"/>
      <c r="I27" s="30"/>
      <c r="J27" s="30"/>
      <c r="K27" s="30">
        <v>2089</v>
      </c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49</v>
      </c>
      <c r="C28" s="24"/>
      <c r="D28" s="25">
        <v>302</v>
      </c>
      <c r="E28" s="25"/>
      <c r="F28" s="25"/>
      <c r="G28" s="26"/>
      <c r="H28" s="25"/>
      <c r="I28" s="25"/>
      <c r="J28" s="25"/>
      <c r="K28" s="25">
        <v>302</v>
      </c>
      <c r="L28" s="25"/>
      <c r="M28" s="25"/>
      <c r="N28" s="25"/>
      <c r="O28" s="25"/>
      <c r="P28" s="27"/>
      <c r="Q28" s="27"/>
      <c r="R28" s="27"/>
      <c r="S28" s="27"/>
    </row>
    <row r="29" spans="1:19" x14ac:dyDescent="0.3">
      <c r="A29" s="28" t="s">
        <v>22</v>
      </c>
      <c r="B29" s="29" t="s">
        <v>50</v>
      </c>
      <c r="C29" s="12"/>
      <c r="D29" s="30">
        <v>302</v>
      </c>
      <c r="E29" s="30"/>
      <c r="F29" s="30"/>
      <c r="G29" s="30"/>
      <c r="H29" s="30"/>
      <c r="I29" s="30"/>
      <c r="J29" s="30"/>
      <c r="K29" s="30">
        <v>302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51</v>
      </c>
      <c r="C30" s="24"/>
      <c r="D30" s="25">
        <v>43902</v>
      </c>
      <c r="E30" s="25"/>
      <c r="F30" s="25"/>
      <c r="G30" s="26"/>
      <c r="H30" s="25">
        <v>3659</v>
      </c>
      <c r="I30" s="25">
        <v>3659</v>
      </c>
      <c r="J30" s="25">
        <v>3659</v>
      </c>
      <c r="K30" s="25">
        <v>3659</v>
      </c>
      <c r="L30" s="25">
        <v>3659</v>
      </c>
      <c r="M30" s="25">
        <v>3659</v>
      </c>
      <c r="N30" s="25">
        <v>3659</v>
      </c>
      <c r="O30" s="25">
        <v>3659</v>
      </c>
      <c r="P30" s="27">
        <v>3659</v>
      </c>
      <c r="Q30" s="27">
        <v>3659</v>
      </c>
      <c r="R30" s="27">
        <v>3659</v>
      </c>
      <c r="S30" s="27">
        <v>3659</v>
      </c>
    </row>
    <row r="31" spans="1:19" ht="28.8" x14ac:dyDescent="0.3">
      <c r="A31" s="28" t="s">
        <v>22</v>
      </c>
      <c r="B31" s="29" t="s">
        <v>52</v>
      </c>
      <c r="C31" s="12"/>
      <c r="D31" s="30">
        <v>19738</v>
      </c>
      <c r="E31" s="30"/>
      <c r="F31" s="30"/>
      <c r="G31" s="30"/>
      <c r="H31" s="30">
        <v>1645</v>
      </c>
      <c r="I31" s="30">
        <v>1645</v>
      </c>
      <c r="J31" s="30">
        <v>1645</v>
      </c>
      <c r="K31" s="30">
        <v>1645</v>
      </c>
      <c r="L31" s="30">
        <v>1645</v>
      </c>
      <c r="M31" s="30">
        <v>1645</v>
      </c>
      <c r="N31" s="30">
        <v>1645</v>
      </c>
      <c r="O31" s="30">
        <v>1645</v>
      </c>
      <c r="P31" s="31">
        <v>1645</v>
      </c>
      <c r="Q31" s="31">
        <v>1645</v>
      </c>
      <c r="R31" s="31">
        <v>1645</v>
      </c>
      <c r="S31" s="31">
        <v>1645</v>
      </c>
    </row>
    <row r="32" spans="1:19" x14ac:dyDescent="0.3">
      <c r="A32" s="28" t="s">
        <v>22</v>
      </c>
      <c r="B32" s="29" t="s">
        <v>53</v>
      </c>
      <c r="C32" s="12"/>
      <c r="D32" s="30">
        <v>8946</v>
      </c>
      <c r="E32" s="30"/>
      <c r="F32" s="30"/>
      <c r="G32" s="30"/>
      <c r="H32" s="30">
        <v>746</v>
      </c>
      <c r="I32" s="30">
        <v>746</v>
      </c>
      <c r="J32" s="30">
        <v>746</v>
      </c>
      <c r="K32" s="30">
        <v>746</v>
      </c>
      <c r="L32" s="30">
        <v>746</v>
      </c>
      <c r="M32" s="30">
        <v>746</v>
      </c>
      <c r="N32" s="30">
        <v>746</v>
      </c>
      <c r="O32" s="30">
        <v>746</v>
      </c>
      <c r="P32" s="31">
        <v>746</v>
      </c>
      <c r="Q32" s="31">
        <v>746</v>
      </c>
      <c r="R32" s="31">
        <v>746</v>
      </c>
      <c r="S32" s="31">
        <v>746</v>
      </c>
    </row>
    <row r="33" spans="1:19" ht="28.8" x14ac:dyDescent="0.3">
      <c r="A33" s="28" t="s">
        <v>22</v>
      </c>
      <c r="B33" s="29" t="s">
        <v>54</v>
      </c>
      <c r="C33" s="12"/>
      <c r="D33" s="30">
        <v>8532</v>
      </c>
      <c r="E33" s="30"/>
      <c r="F33" s="30"/>
      <c r="G33" s="30"/>
      <c r="H33" s="30">
        <v>711</v>
      </c>
      <c r="I33" s="30">
        <v>711</v>
      </c>
      <c r="J33" s="30">
        <v>711</v>
      </c>
      <c r="K33" s="30">
        <v>711</v>
      </c>
      <c r="L33" s="30">
        <v>711</v>
      </c>
      <c r="M33" s="30">
        <v>711</v>
      </c>
      <c r="N33" s="30">
        <v>711</v>
      </c>
      <c r="O33" s="30">
        <v>711</v>
      </c>
      <c r="P33" s="31">
        <v>711</v>
      </c>
      <c r="Q33" s="31">
        <v>711</v>
      </c>
      <c r="R33" s="31">
        <v>711</v>
      </c>
      <c r="S33" s="31">
        <v>711</v>
      </c>
    </row>
    <row r="34" spans="1:19" ht="28.8" x14ac:dyDescent="0.3">
      <c r="A34" s="28" t="s">
        <v>22</v>
      </c>
      <c r="B34" s="29" t="s">
        <v>55</v>
      </c>
      <c r="C34" s="12"/>
      <c r="D34" s="30">
        <v>2536</v>
      </c>
      <c r="E34" s="30"/>
      <c r="F34" s="30"/>
      <c r="G34" s="30"/>
      <c r="H34" s="30">
        <v>211</v>
      </c>
      <c r="I34" s="30">
        <v>211</v>
      </c>
      <c r="J34" s="30">
        <v>211</v>
      </c>
      <c r="K34" s="30">
        <v>211</v>
      </c>
      <c r="L34" s="30">
        <v>211</v>
      </c>
      <c r="M34" s="30">
        <v>211</v>
      </c>
      <c r="N34" s="30">
        <v>211</v>
      </c>
      <c r="O34" s="30">
        <v>211</v>
      </c>
      <c r="P34" s="31">
        <v>211</v>
      </c>
      <c r="Q34" s="31">
        <v>211</v>
      </c>
      <c r="R34" s="31">
        <v>211</v>
      </c>
      <c r="S34" s="31">
        <v>211</v>
      </c>
    </row>
    <row r="35" spans="1:19" x14ac:dyDescent="0.3">
      <c r="A35" s="28" t="s">
        <v>22</v>
      </c>
      <c r="B35" s="29" t="s">
        <v>56</v>
      </c>
      <c r="C35" s="12"/>
      <c r="D35" s="30">
        <v>2767</v>
      </c>
      <c r="E35" s="30"/>
      <c r="F35" s="30"/>
      <c r="G35" s="30"/>
      <c r="H35" s="30">
        <v>231</v>
      </c>
      <c r="I35" s="30">
        <v>231</v>
      </c>
      <c r="J35" s="30">
        <v>231</v>
      </c>
      <c r="K35" s="30">
        <v>231</v>
      </c>
      <c r="L35" s="30">
        <v>231</v>
      </c>
      <c r="M35" s="30">
        <v>231</v>
      </c>
      <c r="N35" s="30">
        <v>231</v>
      </c>
      <c r="O35" s="30">
        <v>231</v>
      </c>
      <c r="P35" s="31">
        <v>231</v>
      </c>
      <c r="Q35" s="31">
        <v>231</v>
      </c>
      <c r="R35" s="31">
        <v>231</v>
      </c>
      <c r="S35" s="31">
        <v>231</v>
      </c>
    </row>
    <row r="36" spans="1:19" x14ac:dyDescent="0.3">
      <c r="A36" s="28" t="s">
        <v>22</v>
      </c>
      <c r="B36" s="29" t="s">
        <v>57</v>
      </c>
      <c r="C36" s="12"/>
      <c r="D36" s="30">
        <v>1383</v>
      </c>
      <c r="E36" s="30"/>
      <c r="F36" s="30"/>
      <c r="G36" s="30"/>
      <c r="H36" s="30">
        <v>115</v>
      </c>
      <c r="I36" s="30">
        <v>115</v>
      </c>
      <c r="J36" s="30">
        <v>115</v>
      </c>
      <c r="K36" s="30">
        <v>115</v>
      </c>
      <c r="L36" s="30">
        <v>115</v>
      </c>
      <c r="M36" s="30">
        <v>115</v>
      </c>
      <c r="N36" s="30">
        <v>115</v>
      </c>
      <c r="O36" s="30">
        <v>115</v>
      </c>
      <c r="P36" s="31">
        <v>115</v>
      </c>
      <c r="Q36" s="31">
        <v>115</v>
      </c>
      <c r="R36" s="31">
        <v>115</v>
      </c>
      <c r="S36" s="31">
        <v>115</v>
      </c>
    </row>
    <row r="37" spans="1:19" x14ac:dyDescent="0.3">
      <c r="A37" s="18" t="s">
        <v>22</v>
      </c>
      <c r="B37" s="19" t="s">
        <v>23</v>
      </c>
      <c r="C37" s="20"/>
      <c r="D37" s="20"/>
      <c r="E37" s="20">
        <v>107054</v>
      </c>
      <c r="F37" s="20"/>
      <c r="G37" s="12"/>
      <c r="H37" s="20">
        <v>10385</v>
      </c>
      <c r="I37" s="20">
        <v>9635</v>
      </c>
      <c r="J37" s="20">
        <v>11510</v>
      </c>
      <c r="K37" s="20">
        <v>11463</v>
      </c>
      <c r="L37" s="20">
        <v>5446</v>
      </c>
      <c r="M37" s="20">
        <v>8090</v>
      </c>
      <c r="N37" s="20">
        <v>9728</v>
      </c>
      <c r="O37" s="20">
        <v>7277</v>
      </c>
      <c r="P37" s="21">
        <v>10195</v>
      </c>
      <c r="Q37" s="21">
        <v>12599</v>
      </c>
      <c r="R37" s="21">
        <v>4731</v>
      </c>
      <c r="S37" s="21">
        <v>5995</v>
      </c>
    </row>
    <row r="38" spans="1:19" x14ac:dyDescent="0.3">
      <c r="A38" s="9" t="s">
        <v>22</v>
      </c>
      <c r="B38" s="10" t="s">
        <v>58</v>
      </c>
      <c r="C38" s="11">
        <v>386992</v>
      </c>
      <c r="D38" s="11">
        <v>280038</v>
      </c>
      <c r="E38" s="11">
        <v>398847</v>
      </c>
      <c r="F38" s="11">
        <v>268184</v>
      </c>
      <c r="G38" s="12"/>
      <c r="H38" s="11"/>
      <c r="I38" s="11"/>
      <c r="J38" s="11"/>
      <c r="K38" s="11"/>
      <c r="L38" s="11"/>
      <c r="M38" s="11"/>
      <c r="N38" s="11"/>
      <c r="O38" s="11"/>
      <c r="P38" s="13"/>
      <c r="Q38" s="13"/>
      <c r="R38" s="13"/>
      <c r="S38" s="13"/>
    </row>
    <row r="39" spans="1:19" x14ac:dyDescent="0.3">
      <c r="A39" s="14" t="s">
        <v>22</v>
      </c>
      <c r="B39" s="15" t="s">
        <v>15</v>
      </c>
      <c r="C39" s="16"/>
      <c r="D39" s="16">
        <v>280038</v>
      </c>
      <c r="E39" s="16"/>
      <c r="F39" s="16"/>
      <c r="G39" s="12"/>
      <c r="H39" s="16">
        <v>34490</v>
      </c>
      <c r="I39" s="16">
        <v>18689</v>
      </c>
      <c r="J39" s="16">
        <v>20139</v>
      </c>
      <c r="K39" s="16">
        <v>24593</v>
      </c>
      <c r="L39" s="16">
        <v>34971</v>
      </c>
      <c r="M39" s="16">
        <v>18787</v>
      </c>
      <c r="N39" s="16">
        <v>18591</v>
      </c>
      <c r="O39" s="16">
        <v>18983</v>
      </c>
      <c r="P39" s="17">
        <v>22447</v>
      </c>
      <c r="Q39" s="17">
        <v>18444</v>
      </c>
      <c r="R39" s="17">
        <v>18542</v>
      </c>
      <c r="S39" s="17">
        <v>31360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398847</v>
      </c>
      <c r="F40" s="20"/>
      <c r="G40" s="12"/>
      <c r="H40" s="20">
        <v>38742</v>
      </c>
      <c r="I40" s="20">
        <v>36469</v>
      </c>
      <c r="J40" s="20">
        <v>42278</v>
      </c>
      <c r="K40" s="20">
        <v>41758</v>
      </c>
      <c r="L40" s="20">
        <v>20507</v>
      </c>
      <c r="M40" s="20">
        <v>30008</v>
      </c>
      <c r="N40" s="20">
        <v>36155</v>
      </c>
      <c r="O40" s="20">
        <v>27279</v>
      </c>
      <c r="P40" s="21">
        <v>38031</v>
      </c>
      <c r="Q40" s="21">
        <v>47225</v>
      </c>
      <c r="R40" s="21">
        <v>17626</v>
      </c>
      <c r="S40" s="21">
        <v>22769</v>
      </c>
    </row>
    <row r="42" spans="1:19" x14ac:dyDescent="0.3">
      <c r="A42" s="1" t="s">
        <v>59</v>
      </c>
      <c r="B42" s="2" t="s">
        <v>60</v>
      </c>
      <c r="C4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48002</v>
      </c>
      <c r="D4" s="11">
        <v>120772</v>
      </c>
      <c r="E4" s="11">
        <v>122306</v>
      </c>
      <c r="F4" s="11">
        <v>46469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120772</v>
      </c>
      <c r="E5" s="16"/>
      <c r="F5" s="16"/>
      <c r="G5" s="12"/>
      <c r="H5" s="16">
        <v>10749</v>
      </c>
      <c r="I5" s="16">
        <v>9578</v>
      </c>
      <c r="J5" s="16">
        <v>10272</v>
      </c>
      <c r="K5" s="16">
        <v>10163</v>
      </c>
      <c r="L5" s="16">
        <v>12461</v>
      </c>
      <c r="M5" s="16">
        <v>10380</v>
      </c>
      <c r="N5" s="16">
        <v>7204</v>
      </c>
      <c r="O5" s="16">
        <v>9470</v>
      </c>
      <c r="P5" s="17">
        <v>10510</v>
      </c>
      <c r="Q5" s="17">
        <v>10033</v>
      </c>
      <c r="R5" s="17">
        <v>9694</v>
      </c>
      <c r="S5" s="17">
        <v>10258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122306</v>
      </c>
      <c r="F6" s="20"/>
      <c r="G6" s="12"/>
      <c r="H6" s="20">
        <v>8336</v>
      </c>
      <c r="I6" s="20">
        <v>10484</v>
      </c>
      <c r="J6" s="20">
        <v>9233</v>
      </c>
      <c r="K6" s="20">
        <v>9545</v>
      </c>
      <c r="L6" s="20">
        <v>9081</v>
      </c>
      <c r="M6" s="20">
        <v>10889</v>
      </c>
      <c r="N6" s="20">
        <v>11375</v>
      </c>
      <c r="O6" s="20">
        <v>10363</v>
      </c>
      <c r="P6" s="21">
        <v>9809</v>
      </c>
      <c r="Q6" s="21">
        <v>11656</v>
      </c>
      <c r="R6" s="21">
        <v>10832</v>
      </c>
      <c r="S6" s="21">
        <v>10701</v>
      </c>
    </row>
    <row r="7" spans="1:19" x14ac:dyDescent="0.3">
      <c r="A7" s="9" t="s">
        <v>24</v>
      </c>
      <c r="B7" s="10" t="s">
        <v>25</v>
      </c>
      <c r="C7" s="11">
        <v>4297</v>
      </c>
      <c r="D7" s="11">
        <v>9096</v>
      </c>
      <c r="E7" s="11">
        <v>8895</v>
      </c>
      <c r="F7" s="11">
        <v>4499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9096</v>
      </c>
      <c r="E8" s="16"/>
      <c r="F8" s="16"/>
      <c r="G8" s="12"/>
      <c r="H8" s="16">
        <v>758</v>
      </c>
      <c r="I8" s="16">
        <v>758</v>
      </c>
      <c r="J8" s="16">
        <v>758</v>
      </c>
      <c r="K8" s="16">
        <v>758</v>
      </c>
      <c r="L8" s="16">
        <v>758</v>
      </c>
      <c r="M8" s="16">
        <v>758</v>
      </c>
      <c r="N8" s="16">
        <v>758</v>
      </c>
      <c r="O8" s="16">
        <v>758</v>
      </c>
      <c r="P8" s="17">
        <v>758</v>
      </c>
      <c r="Q8" s="17">
        <v>758</v>
      </c>
      <c r="R8" s="17">
        <v>758</v>
      </c>
      <c r="S8" s="17">
        <v>758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8895</v>
      </c>
      <c r="F9" s="20"/>
      <c r="G9" s="12"/>
      <c r="H9" s="20">
        <v>723</v>
      </c>
      <c r="I9" s="20">
        <v>736</v>
      </c>
      <c r="J9" s="20">
        <v>721</v>
      </c>
      <c r="K9" s="20">
        <v>709</v>
      </c>
      <c r="L9" s="20">
        <v>701</v>
      </c>
      <c r="M9" s="20">
        <v>759</v>
      </c>
      <c r="N9" s="20">
        <v>722</v>
      </c>
      <c r="O9" s="20">
        <v>759</v>
      </c>
      <c r="P9" s="21">
        <v>770</v>
      </c>
      <c r="Q9" s="21">
        <v>796</v>
      </c>
      <c r="R9" s="21">
        <v>747</v>
      </c>
      <c r="S9" s="21">
        <v>753</v>
      </c>
    </row>
    <row r="10" spans="1:19" x14ac:dyDescent="0.3">
      <c r="A10" s="9" t="s">
        <v>28</v>
      </c>
      <c r="B10" s="10" t="s">
        <v>29</v>
      </c>
      <c r="C10" s="11">
        <v>42932</v>
      </c>
      <c r="D10" s="11">
        <v>130891</v>
      </c>
      <c r="E10" s="11">
        <v>131922</v>
      </c>
      <c r="F10" s="11">
        <v>41901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130891</v>
      </c>
      <c r="E11" s="16"/>
      <c r="F11" s="16"/>
      <c r="G11" s="12"/>
      <c r="H11" s="16">
        <v>11804</v>
      </c>
      <c r="I11" s="16">
        <v>10332</v>
      </c>
      <c r="J11" s="16">
        <v>11204</v>
      </c>
      <c r="K11" s="16">
        <v>11068</v>
      </c>
      <c r="L11" s="16">
        <v>13958</v>
      </c>
      <c r="M11" s="16">
        <v>11341</v>
      </c>
      <c r="N11" s="16">
        <v>7359</v>
      </c>
      <c r="O11" s="16">
        <v>10195</v>
      </c>
      <c r="P11" s="17">
        <v>11504</v>
      </c>
      <c r="Q11" s="17">
        <v>10904</v>
      </c>
      <c r="R11" s="17">
        <v>10256</v>
      </c>
      <c r="S11" s="17">
        <v>10965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131922</v>
      </c>
      <c r="F12" s="20"/>
      <c r="G12" s="12"/>
      <c r="H12" s="20">
        <v>9095</v>
      </c>
      <c r="I12" s="20">
        <v>11687</v>
      </c>
      <c r="J12" s="20">
        <v>10034</v>
      </c>
      <c r="K12" s="20">
        <v>10566</v>
      </c>
      <c r="L12" s="20">
        <v>10141</v>
      </c>
      <c r="M12" s="20">
        <v>12100</v>
      </c>
      <c r="N12" s="20">
        <v>12125</v>
      </c>
      <c r="O12" s="20">
        <v>10841</v>
      </c>
      <c r="P12" s="21">
        <v>10176</v>
      </c>
      <c r="Q12" s="21">
        <v>12670</v>
      </c>
      <c r="R12" s="21">
        <v>11299</v>
      </c>
      <c r="S12" s="21">
        <v>11188</v>
      </c>
    </row>
    <row r="13" spans="1:19" x14ac:dyDescent="0.3">
      <c r="A13" s="9" t="s">
        <v>30</v>
      </c>
      <c r="B13" s="10" t="s">
        <v>31</v>
      </c>
      <c r="C13" s="11">
        <v>2646</v>
      </c>
      <c r="D13" s="11">
        <v>11441</v>
      </c>
      <c r="E13" s="11">
        <v>11180</v>
      </c>
      <c r="F13" s="11">
        <v>2907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11441</v>
      </c>
      <c r="E14" s="16"/>
      <c r="F14" s="16"/>
      <c r="G14" s="12"/>
      <c r="H14" s="16">
        <v>953</v>
      </c>
      <c r="I14" s="16">
        <v>953</v>
      </c>
      <c r="J14" s="16">
        <v>953</v>
      </c>
      <c r="K14" s="16">
        <v>953</v>
      </c>
      <c r="L14" s="16">
        <v>953</v>
      </c>
      <c r="M14" s="16">
        <v>953</v>
      </c>
      <c r="N14" s="16">
        <v>953</v>
      </c>
      <c r="O14" s="16">
        <v>953</v>
      </c>
      <c r="P14" s="17">
        <v>953</v>
      </c>
      <c r="Q14" s="17">
        <v>953</v>
      </c>
      <c r="R14" s="17">
        <v>953</v>
      </c>
      <c r="S14" s="17">
        <v>953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11180</v>
      </c>
      <c r="F15" s="20"/>
      <c r="G15" s="12"/>
      <c r="H15" s="20">
        <v>909</v>
      </c>
      <c r="I15" s="20">
        <v>925</v>
      </c>
      <c r="J15" s="20">
        <v>907</v>
      </c>
      <c r="K15" s="20">
        <v>891</v>
      </c>
      <c r="L15" s="20">
        <v>882</v>
      </c>
      <c r="M15" s="20">
        <v>954</v>
      </c>
      <c r="N15" s="20">
        <v>907</v>
      </c>
      <c r="O15" s="20">
        <v>954</v>
      </c>
      <c r="P15" s="21">
        <v>967</v>
      </c>
      <c r="Q15" s="21">
        <v>1000</v>
      </c>
      <c r="R15" s="21">
        <v>938</v>
      </c>
      <c r="S15" s="21">
        <v>946</v>
      </c>
    </row>
    <row r="16" spans="1:19" x14ac:dyDescent="0.3">
      <c r="A16" s="9" t="s">
        <v>32</v>
      </c>
      <c r="B16" s="10" t="s">
        <v>33</v>
      </c>
      <c r="C16" s="11">
        <v>288225</v>
      </c>
      <c r="D16" s="11">
        <v>822101</v>
      </c>
      <c r="E16" s="11">
        <v>827776</v>
      </c>
      <c r="F16" s="11">
        <v>282549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822101</v>
      </c>
      <c r="E17" s="16"/>
      <c r="F17" s="16"/>
      <c r="G17" s="12"/>
      <c r="H17" s="16">
        <v>82566</v>
      </c>
      <c r="I17" s="16">
        <v>67230</v>
      </c>
      <c r="J17" s="16">
        <v>67230</v>
      </c>
      <c r="K17" s="16">
        <v>67230</v>
      </c>
      <c r="L17" s="16">
        <v>67230</v>
      </c>
      <c r="M17" s="16">
        <v>67230</v>
      </c>
      <c r="N17" s="16">
        <v>67230</v>
      </c>
      <c r="O17" s="16">
        <v>67230</v>
      </c>
      <c r="P17" s="17">
        <v>67230</v>
      </c>
      <c r="Q17" s="17">
        <v>67230</v>
      </c>
      <c r="R17" s="17">
        <v>67230</v>
      </c>
      <c r="S17" s="17">
        <v>67230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827776</v>
      </c>
      <c r="F18" s="20"/>
      <c r="G18" s="12"/>
      <c r="H18" s="20">
        <v>78532</v>
      </c>
      <c r="I18" s="20">
        <v>80141</v>
      </c>
      <c r="J18" s="20">
        <v>64762</v>
      </c>
      <c r="K18" s="20">
        <v>62877</v>
      </c>
      <c r="L18" s="20">
        <v>62161</v>
      </c>
      <c r="M18" s="20">
        <v>67619</v>
      </c>
      <c r="N18" s="20">
        <v>65260</v>
      </c>
      <c r="O18" s="20">
        <v>68902</v>
      </c>
      <c r="P18" s="21">
        <v>69862</v>
      </c>
      <c r="Q18" s="21">
        <v>72365</v>
      </c>
      <c r="R18" s="21">
        <v>67428</v>
      </c>
      <c r="S18" s="21">
        <v>67866</v>
      </c>
    </row>
    <row r="19" spans="1:19" x14ac:dyDescent="0.3">
      <c r="A19" s="9" t="s">
        <v>62</v>
      </c>
      <c r="B19" s="10" t="s">
        <v>63</v>
      </c>
      <c r="C19" s="11">
        <v>580</v>
      </c>
      <c r="D19" s="11">
        <v>200</v>
      </c>
      <c r="E19" s="11">
        <v>780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200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200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780</v>
      </c>
      <c r="F21" s="20"/>
      <c r="G21" s="12"/>
      <c r="H21" s="20"/>
      <c r="I21" s="20"/>
      <c r="J21" s="20"/>
      <c r="K21" s="20"/>
      <c r="L21" s="20">
        <v>580</v>
      </c>
      <c r="M21" s="20"/>
      <c r="N21" s="20"/>
      <c r="O21" s="20"/>
      <c r="P21" s="21"/>
      <c r="Q21" s="21"/>
      <c r="R21" s="21"/>
      <c r="S21" s="21">
        <v>200</v>
      </c>
    </row>
    <row r="22" spans="1:19" x14ac:dyDescent="0.3">
      <c r="A22" s="9" t="s">
        <v>64</v>
      </c>
      <c r="B22" s="10" t="s">
        <v>65</v>
      </c>
      <c r="C22" s="11">
        <v>8084</v>
      </c>
      <c r="D22" s="11">
        <v>37928</v>
      </c>
      <c r="E22" s="11">
        <v>37000</v>
      </c>
      <c r="F22" s="11">
        <v>9011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37928</v>
      </c>
      <c r="E23" s="16"/>
      <c r="F23" s="16"/>
      <c r="G23" s="12"/>
      <c r="H23" s="16">
        <v>3161</v>
      </c>
      <c r="I23" s="16">
        <v>3161</v>
      </c>
      <c r="J23" s="16">
        <v>3161</v>
      </c>
      <c r="K23" s="16">
        <v>3161</v>
      </c>
      <c r="L23" s="16">
        <v>3161</v>
      </c>
      <c r="M23" s="16">
        <v>3161</v>
      </c>
      <c r="N23" s="16">
        <v>3161</v>
      </c>
      <c r="O23" s="16">
        <v>3161</v>
      </c>
      <c r="P23" s="17">
        <v>3161</v>
      </c>
      <c r="Q23" s="17">
        <v>3161</v>
      </c>
      <c r="R23" s="17">
        <v>3161</v>
      </c>
      <c r="S23" s="17">
        <v>3161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37000</v>
      </c>
      <c r="F24" s="20"/>
      <c r="G24" s="12"/>
      <c r="H24" s="20">
        <v>3016</v>
      </c>
      <c r="I24" s="20">
        <v>3063</v>
      </c>
      <c r="J24" s="20">
        <v>3002</v>
      </c>
      <c r="K24" s="20">
        <v>2955</v>
      </c>
      <c r="L24" s="20">
        <v>2923</v>
      </c>
      <c r="M24" s="20">
        <v>3163</v>
      </c>
      <c r="N24" s="20">
        <v>2996</v>
      </c>
      <c r="O24" s="20">
        <v>3153</v>
      </c>
      <c r="P24" s="21">
        <v>3197</v>
      </c>
      <c r="Q24" s="21">
        <v>3307</v>
      </c>
      <c r="R24" s="21">
        <v>3101</v>
      </c>
      <c r="S24" s="21">
        <v>3125</v>
      </c>
    </row>
    <row r="25" spans="1:19" x14ac:dyDescent="0.3">
      <c r="A25" s="9" t="s">
        <v>34</v>
      </c>
      <c r="B25" s="10" t="s">
        <v>35</v>
      </c>
      <c r="C25" s="11">
        <v>333805</v>
      </c>
      <c r="D25" s="11">
        <v>619304</v>
      </c>
      <c r="E25" s="11">
        <v>406447</v>
      </c>
      <c r="F25" s="11">
        <v>546662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619304</v>
      </c>
      <c r="E26" s="16"/>
      <c r="F26" s="16"/>
      <c r="G26" s="12"/>
      <c r="H26" s="16">
        <v>23924</v>
      </c>
      <c r="I26" s="16">
        <v>23924</v>
      </c>
      <c r="J26" s="16">
        <v>25238</v>
      </c>
      <c r="K26" s="16">
        <v>71062</v>
      </c>
      <c r="L26" s="16">
        <v>45586</v>
      </c>
      <c r="M26" s="16">
        <v>26264</v>
      </c>
      <c r="N26" s="16">
        <v>23924</v>
      </c>
      <c r="O26" s="16">
        <v>29531</v>
      </c>
      <c r="P26" s="17">
        <v>85961</v>
      </c>
      <c r="Q26" s="17">
        <v>94658</v>
      </c>
      <c r="R26" s="17">
        <v>43347</v>
      </c>
      <c r="S26" s="17">
        <v>125888</v>
      </c>
    </row>
    <row r="27" spans="1:19" x14ac:dyDescent="0.3">
      <c r="A27" s="22" t="s">
        <v>22</v>
      </c>
      <c r="B27" s="23" t="s">
        <v>36</v>
      </c>
      <c r="C27" s="24"/>
      <c r="D27" s="25">
        <v>60369</v>
      </c>
      <c r="E27" s="25"/>
      <c r="F27" s="25"/>
      <c r="G27" s="26"/>
      <c r="H27" s="25"/>
      <c r="I27" s="25"/>
      <c r="J27" s="25"/>
      <c r="K27" s="25">
        <v>8837</v>
      </c>
      <c r="L27" s="25">
        <v>21662</v>
      </c>
      <c r="M27" s="25">
        <v>2340</v>
      </c>
      <c r="N27" s="25"/>
      <c r="O27" s="25">
        <v>5607</v>
      </c>
      <c r="P27" s="27">
        <v>3552</v>
      </c>
      <c r="Q27" s="27">
        <v>1997</v>
      </c>
      <c r="R27" s="27">
        <v>16374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21662</v>
      </c>
      <c r="E28" s="30"/>
      <c r="F28" s="30"/>
      <c r="G28" s="30"/>
      <c r="H28" s="30"/>
      <c r="I28" s="30"/>
      <c r="J28" s="30"/>
      <c r="K28" s="30"/>
      <c r="L28" s="30">
        <v>21662</v>
      </c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22333</v>
      </c>
      <c r="E29" s="30"/>
      <c r="F29" s="30"/>
      <c r="G29" s="30"/>
      <c r="H29" s="30"/>
      <c r="I29" s="30"/>
      <c r="J29" s="30"/>
      <c r="K29" s="30">
        <v>8837</v>
      </c>
      <c r="L29" s="30"/>
      <c r="M29" s="30">
        <v>2340</v>
      </c>
      <c r="N29" s="30"/>
      <c r="O29" s="30">
        <v>5607</v>
      </c>
      <c r="P29" s="31">
        <v>3552</v>
      </c>
      <c r="Q29" s="31">
        <v>1997</v>
      </c>
      <c r="R29" s="31"/>
      <c r="S29" s="31"/>
    </row>
    <row r="30" spans="1:19" x14ac:dyDescent="0.3">
      <c r="A30" s="28" t="s">
        <v>22</v>
      </c>
      <c r="B30" s="29" t="s">
        <v>68</v>
      </c>
      <c r="C30" s="12"/>
      <c r="D30" s="30">
        <v>16374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>
        <v>16374</v>
      </c>
      <c r="S30" s="31"/>
    </row>
    <row r="31" spans="1:19" x14ac:dyDescent="0.3">
      <c r="A31" s="22" t="s">
        <v>22</v>
      </c>
      <c r="B31" s="23" t="s">
        <v>39</v>
      </c>
      <c r="C31" s="24"/>
      <c r="D31" s="25">
        <v>460</v>
      </c>
      <c r="E31" s="25"/>
      <c r="F31" s="25"/>
      <c r="G31" s="26"/>
      <c r="H31" s="25"/>
      <c r="I31" s="25"/>
      <c r="J31" s="25"/>
      <c r="K31" s="25"/>
      <c r="L31" s="25"/>
      <c r="M31" s="25"/>
      <c r="N31" s="25"/>
      <c r="O31" s="25"/>
      <c r="P31" s="27">
        <v>460</v>
      </c>
      <c r="Q31" s="27"/>
      <c r="R31" s="27"/>
      <c r="S31" s="27"/>
    </row>
    <row r="32" spans="1:19" x14ac:dyDescent="0.3">
      <c r="A32" s="28" t="s">
        <v>22</v>
      </c>
      <c r="B32" s="29" t="s">
        <v>41</v>
      </c>
      <c r="C32" s="12"/>
      <c r="D32" s="30">
        <v>460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v>460</v>
      </c>
      <c r="Q32" s="31"/>
      <c r="R32" s="31"/>
      <c r="S32" s="31"/>
    </row>
    <row r="33" spans="1:19" x14ac:dyDescent="0.3">
      <c r="A33" s="22" t="s">
        <v>22</v>
      </c>
      <c r="B33" s="23" t="s">
        <v>42</v>
      </c>
      <c r="C33" s="24"/>
      <c r="D33" s="25">
        <v>246988</v>
      </c>
      <c r="E33" s="25"/>
      <c r="F33" s="25"/>
      <c r="G33" s="26"/>
      <c r="H33" s="25"/>
      <c r="I33" s="25"/>
      <c r="J33" s="25"/>
      <c r="K33" s="25">
        <v>26846</v>
      </c>
      <c r="L33" s="25"/>
      <c r="M33" s="25"/>
      <c r="N33" s="25"/>
      <c r="O33" s="25"/>
      <c r="P33" s="27">
        <v>58025</v>
      </c>
      <c r="Q33" s="27">
        <v>68737</v>
      </c>
      <c r="R33" s="27">
        <v>3049</v>
      </c>
      <c r="S33" s="27">
        <v>90331</v>
      </c>
    </row>
    <row r="34" spans="1:19" x14ac:dyDescent="0.3">
      <c r="A34" s="28" t="s">
        <v>22</v>
      </c>
      <c r="B34" s="29" t="s">
        <v>43</v>
      </c>
      <c r="C34" s="12"/>
      <c r="D34" s="30">
        <v>80538</v>
      </c>
      <c r="E34" s="30"/>
      <c r="F34" s="30"/>
      <c r="G34" s="30"/>
      <c r="H34" s="30"/>
      <c r="I34" s="30"/>
      <c r="J34" s="30"/>
      <c r="K34" s="30">
        <v>26846</v>
      </c>
      <c r="L34" s="30"/>
      <c r="M34" s="30"/>
      <c r="N34" s="30"/>
      <c r="O34" s="30"/>
      <c r="P34" s="31">
        <v>26846</v>
      </c>
      <c r="Q34" s="31"/>
      <c r="R34" s="31"/>
      <c r="S34" s="31">
        <v>26846</v>
      </c>
    </row>
    <row r="35" spans="1:19" x14ac:dyDescent="0.3">
      <c r="A35" s="28" t="s">
        <v>22</v>
      </c>
      <c r="B35" s="29" t="s">
        <v>85</v>
      </c>
      <c r="C35" s="12"/>
      <c r="D35" s="30">
        <v>132222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31">
        <v>68737</v>
      </c>
      <c r="R35" s="31"/>
      <c r="S35" s="31">
        <v>63485</v>
      </c>
    </row>
    <row r="36" spans="1:19" x14ac:dyDescent="0.3">
      <c r="A36" s="28" t="s">
        <v>22</v>
      </c>
      <c r="B36" s="29" t="s">
        <v>69</v>
      </c>
      <c r="C36" s="12"/>
      <c r="D36" s="30">
        <v>28771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>
        <v>28771</v>
      </c>
      <c r="Q36" s="31"/>
      <c r="R36" s="31"/>
      <c r="S36" s="31"/>
    </row>
    <row r="37" spans="1:19" x14ac:dyDescent="0.3">
      <c r="A37" s="28" t="s">
        <v>22</v>
      </c>
      <c r="B37" s="29" t="s">
        <v>95</v>
      </c>
      <c r="C37" s="12"/>
      <c r="D37" s="30">
        <v>2408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>
        <v>2408</v>
      </c>
      <c r="Q37" s="31"/>
      <c r="R37" s="31"/>
      <c r="S37" s="31"/>
    </row>
    <row r="38" spans="1:19" x14ac:dyDescent="0.3">
      <c r="A38" s="28" t="s">
        <v>22</v>
      </c>
      <c r="B38" s="29" t="s">
        <v>101</v>
      </c>
      <c r="C38" s="12"/>
      <c r="D38" s="30">
        <v>3049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>
        <v>3049</v>
      </c>
      <c r="S38" s="31"/>
    </row>
    <row r="39" spans="1:19" x14ac:dyDescent="0.3">
      <c r="A39" s="22" t="s">
        <v>22</v>
      </c>
      <c r="B39" s="23" t="s">
        <v>46</v>
      </c>
      <c r="C39" s="24"/>
      <c r="D39" s="25">
        <v>11633</v>
      </c>
      <c r="E39" s="25"/>
      <c r="F39" s="25"/>
      <c r="G39" s="26"/>
      <c r="H39" s="25"/>
      <c r="I39" s="25"/>
      <c r="J39" s="25"/>
      <c r="K39" s="25"/>
      <c r="L39" s="25"/>
      <c r="M39" s="25"/>
      <c r="N39" s="25"/>
      <c r="O39" s="25"/>
      <c r="P39" s="27"/>
      <c r="Q39" s="27"/>
      <c r="R39" s="27"/>
      <c r="S39" s="27">
        <v>11633</v>
      </c>
    </row>
    <row r="40" spans="1:19" x14ac:dyDescent="0.3">
      <c r="A40" s="28" t="s">
        <v>22</v>
      </c>
      <c r="B40" s="29" t="s">
        <v>48</v>
      </c>
      <c r="C40" s="12"/>
      <c r="D40" s="30">
        <v>11633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1">
        <v>11633</v>
      </c>
    </row>
    <row r="41" spans="1:19" x14ac:dyDescent="0.3">
      <c r="A41" s="22" t="s">
        <v>22</v>
      </c>
      <c r="B41" s="23" t="s">
        <v>49</v>
      </c>
      <c r="C41" s="24"/>
      <c r="D41" s="25">
        <v>12769</v>
      </c>
      <c r="E41" s="25"/>
      <c r="F41" s="25"/>
      <c r="G41" s="26"/>
      <c r="H41" s="25"/>
      <c r="I41" s="25"/>
      <c r="J41" s="25">
        <v>1314</v>
      </c>
      <c r="K41" s="25">
        <v>11455</v>
      </c>
      <c r="L41" s="25"/>
      <c r="M41" s="25"/>
      <c r="N41" s="25"/>
      <c r="O41" s="25"/>
      <c r="P41" s="27"/>
      <c r="Q41" s="27"/>
      <c r="R41" s="27"/>
      <c r="S41" s="27"/>
    </row>
    <row r="42" spans="1:19" x14ac:dyDescent="0.3">
      <c r="A42" s="28" t="s">
        <v>22</v>
      </c>
      <c r="B42" s="29" t="s">
        <v>50</v>
      </c>
      <c r="C42" s="12"/>
      <c r="D42" s="30">
        <v>12769</v>
      </c>
      <c r="E42" s="30"/>
      <c r="F42" s="30"/>
      <c r="G42" s="30"/>
      <c r="H42" s="30"/>
      <c r="I42" s="30"/>
      <c r="J42" s="30">
        <v>1314</v>
      </c>
      <c r="K42" s="30">
        <v>11455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51</v>
      </c>
      <c r="C43" s="24"/>
      <c r="D43" s="25">
        <v>287085</v>
      </c>
      <c r="E43" s="25"/>
      <c r="F43" s="25"/>
      <c r="G43" s="26"/>
      <c r="H43" s="25">
        <v>23924</v>
      </c>
      <c r="I43" s="25">
        <v>23924</v>
      </c>
      <c r="J43" s="25">
        <v>23924</v>
      </c>
      <c r="K43" s="25">
        <v>23924</v>
      </c>
      <c r="L43" s="25">
        <v>23924</v>
      </c>
      <c r="M43" s="25">
        <v>23924</v>
      </c>
      <c r="N43" s="25">
        <v>23924</v>
      </c>
      <c r="O43" s="25">
        <v>23924</v>
      </c>
      <c r="P43" s="27">
        <v>23924</v>
      </c>
      <c r="Q43" s="27">
        <v>23924</v>
      </c>
      <c r="R43" s="27">
        <v>23924</v>
      </c>
      <c r="S43" s="27">
        <v>23924</v>
      </c>
    </row>
    <row r="44" spans="1:19" ht="28.8" x14ac:dyDescent="0.3">
      <c r="A44" s="28" t="s">
        <v>22</v>
      </c>
      <c r="B44" s="29" t="s">
        <v>52</v>
      </c>
      <c r="C44" s="12"/>
      <c r="D44" s="30">
        <v>129068</v>
      </c>
      <c r="E44" s="30"/>
      <c r="F44" s="30"/>
      <c r="G44" s="30"/>
      <c r="H44" s="30">
        <v>10756</v>
      </c>
      <c r="I44" s="30">
        <v>10756</v>
      </c>
      <c r="J44" s="30">
        <v>10756</v>
      </c>
      <c r="K44" s="30">
        <v>10756</v>
      </c>
      <c r="L44" s="30">
        <v>10756</v>
      </c>
      <c r="M44" s="30">
        <v>10756</v>
      </c>
      <c r="N44" s="30">
        <v>10756</v>
      </c>
      <c r="O44" s="30">
        <v>10756</v>
      </c>
      <c r="P44" s="31">
        <v>10756</v>
      </c>
      <c r="Q44" s="31">
        <v>10756</v>
      </c>
      <c r="R44" s="31">
        <v>10756</v>
      </c>
      <c r="S44" s="31">
        <v>10756</v>
      </c>
    </row>
    <row r="45" spans="1:19" x14ac:dyDescent="0.3">
      <c r="A45" s="28" t="s">
        <v>22</v>
      </c>
      <c r="B45" s="29" t="s">
        <v>53</v>
      </c>
      <c r="C45" s="12"/>
      <c r="D45" s="30">
        <v>58503</v>
      </c>
      <c r="E45" s="30"/>
      <c r="F45" s="30"/>
      <c r="G45" s="30"/>
      <c r="H45" s="30">
        <v>4875</v>
      </c>
      <c r="I45" s="30">
        <v>4875</v>
      </c>
      <c r="J45" s="30">
        <v>4875</v>
      </c>
      <c r="K45" s="30">
        <v>4875</v>
      </c>
      <c r="L45" s="30">
        <v>4875</v>
      </c>
      <c r="M45" s="30">
        <v>4875</v>
      </c>
      <c r="N45" s="30">
        <v>4875</v>
      </c>
      <c r="O45" s="30">
        <v>4875</v>
      </c>
      <c r="P45" s="31">
        <v>4875</v>
      </c>
      <c r="Q45" s="31">
        <v>4875</v>
      </c>
      <c r="R45" s="31">
        <v>4875</v>
      </c>
      <c r="S45" s="31">
        <v>4875</v>
      </c>
    </row>
    <row r="46" spans="1:19" ht="28.8" x14ac:dyDescent="0.3">
      <c r="A46" s="28" t="s">
        <v>22</v>
      </c>
      <c r="B46" s="29" t="s">
        <v>54</v>
      </c>
      <c r="C46" s="12"/>
      <c r="D46" s="30">
        <v>55789</v>
      </c>
      <c r="E46" s="30"/>
      <c r="F46" s="30"/>
      <c r="G46" s="30"/>
      <c r="H46" s="30">
        <v>4649</v>
      </c>
      <c r="I46" s="30">
        <v>4649</v>
      </c>
      <c r="J46" s="30">
        <v>4649</v>
      </c>
      <c r="K46" s="30">
        <v>4649</v>
      </c>
      <c r="L46" s="30">
        <v>4649</v>
      </c>
      <c r="M46" s="30">
        <v>4649</v>
      </c>
      <c r="N46" s="30">
        <v>4649</v>
      </c>
      <c r="O46" s="30">
        <v>4649</v>
      </c>
      <c r="P46" s="31">
        <v>4649</v>
      </c>
      <c r="Q46" s="31">
        <v>4649</v>
      </c>
      <c r="R46" s="31">
        <v>4649</v>
      </c>
      <c r="S46" s="31">
        <v>4649</v>
      </c>
    </row>
    <row r="47" spans="1:19" ht="28.8" x14ac:dyDescent="0.3">
      <c r="A47" s="28" t="s">
        <v>22</v>
      </c>
      <c r="B47" s="29" t="s">
        <v>55</v>
      </c>
      <c r="C47" s="12"/>
      <c r="D47" s="30">
        <v>16586</v>
      </c>
      <c r="E47" s="30"/>
      <c r="F47" s="30"/>
      <c r="G47" s="30"/>
      <c r="H47" s="30">
        <v>1382</v>
      </c>
      <c r="I47" s="30">
        <v>1382</v>
      </c>
      <c r="J47" s="30">
        <v>1382</v>
      </c>
      <c r="K47" s="30">
        <v>1382</v>
      </c>
      <c r="L47" s="30">
        <v>1382</v>
      </c>
      <c r="M47" s="30">
        <v>1382</v>
      </c>
      <c r="N47" s="30">
        <v>1382</v>
      </c>
      <c r="O47" s="30">
        <v>1382</v>
      </c>
      <c r="P47" s="31">
        <v>1382</v>
      </c>
      <c r="Q47" s="31">
        <v>1382</v>
      </c>
      <c r="R47" s="31">
        <v>1382</v>
      </c>
      <c r="S47" s="31">
        <v>1382</v>
      </c>
    </row>
    <row r="48" spans="1:19" x14ac:dyDescent="0.3">
      <c r="A48" s="28" t="s">
        <v>22</v>
      </c>
      <c r="B48" s="29" t="s">
        <v>56</v>
      </c>
      <c r="C48" s="12"/>
      <c r="D48" s="30">
        <v>18094</v>
      </c>
      <c r="E48" s="30"/>
      <c r="F48" s="30"/>
      <c r="G48" s="30"/>
      <c r="H48" s="30">
        <v>1508</v>
      </c>
      <c r="I48" s="30">
        <v>1508</v>
      </c>
      <c r="J48" s="30">
        <v>1508</v>
      </c>
      <c r="K48" s="30">
        <v>1508</v>
      </c>
      <c r="L48" s="30">
        <v>1508</v>
      </c>
      <c r="M48" s="30">
        <v>1508</v>
      </c>
      <c r="N48" s="30">
        <v>1508</v>
      </c>
      <c r="O48" s="30">
        <v>1508</v>
      </c>
      <c r="P48" s="31">
        <v>1508</v>
      </c>
      <c r="Q48" s="31">
        <v>1508</v>
      </c>
      <c r="R48" s="31">
        <v>1508</v>
      </c>
      <c r="S48" s="31">
        <v>1508</v>
      </c>
    </row>
    <row r="49" spans="1:19" x14ac:dyDescent="0.3">
      <c r="A49" s="28" t="s">
        <v>22</v>
      </c>
      <c r="B49" s="29" t="s">
        <v>57</v>
      </c>
      <c r="C49" s="12"/>
      <c r="D49" s="30">
        <v>9047</v>
      </c>
      <c r="E49" s="30"/>
      <c r="F49" s="30"/>
      <c r="G49" s="30"/>
      <c r="H49" s="30">
        <v>754</v>
      </c>
      <c r="I49" s="30">
        <v>754</v>
      </c>
      <c r="J49" s="30">
        <v>754</v>
      </c>
      <c r="K49" s="30">
        <v>754</v>
      </c>
      <c r="L49" s="30">
        <v>754</v>
      </c>
      <c r="M49" s="30">
        <v>754</v>
      </c>
      <c r="N49" s="30">
        <v>754</v>
      </c>
      <c r="O49" s="30">
        <v>754</v>
      </c>
      <c r="P49" s="31">
        <v>754</v>
      </c>
      <c r="Q49" s="31">
        <v>754</v>
      </c>
      <c r="R49" s="31">
        <v>754</v>
      </c>
      <c r="S49" s="31">
        <v>754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406447</v>
      </c>
      <c r="F50" s="20"/>
      <c r="G50" s="12"/>
      <c r="H50" s="20">
        <v>31047</v>
      </c>
      <c r="I50" s="20">
        <v>31539</v>
      </c>
      <c r="J50" s="20">
        <v>33192</v>
      </c>
      <c r="K50" s="20">
        <v>32576</v>
      </c>
      <c r="L50" s="20">
        <v>32256</v>
      </c>
      <c r="M50" s="20">
        <v>34918</v>
      </c>
      <c r="N50" s="20">
        <v>33516</v>
      </c>
      <c r="O50" s="20">
        <v>35245</v>
      </c>
      <c r="P50" s="21">
        <v>35716</v>
      </c>
      <c r="Q50" s="21">
        <v>36925</v>
      </c>
      <c r="R50" s="21">
        <v>34630</v>
      </c>
      <c r="S50" s="21">
        <v>34887</v>
      </c>
    </row>
    <row r="51" spans="1:19" x14ac:dyDescent="0.3">
      <c r="A51" s="9" t="s">
        <v>22</v>
      </c>
      <c r="B51" s="10" t="s">
        <v>58</v>
      </c>
      <c r="C51" s="11">
        <v>728571</v>
      </c>
      <c r="D51" s="11">
        <v>1751733</v>
      </c>
      <c r="E51" s="11">
        <v>1546306</v>
      </c>
      <c r="F51" s="11">
        <v>933999</v>
      </c>
      <c r="G51" s="12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3"/>
      <c r="S51" s="13"/>
    </row>
    <row r="52" spans="1:19" x14ac:dyDescent="0.3">
      <c r="A52" s="14" t="s">
        <v>22</v>
      </c>
      <c r="B52" s="15" t="s">
        <v>15</v>
      </c>
      <c r="C52" s="16"/>
      <c r="D52" s="16">
        <v>1751733</v>
      </c>
      <c r="E52" s="16"/>
      <c r="F52" s="16"/>
      <c r="G52" s="12"/>
      <c r="H52" s="16">
        <v>133915</v>
      </c>
      <c r="I52" s="16">
        <v>115936</v>
      </c>
      <c r="J52" s="16">
        <v>118816</v>
      </c>
      <c r="K52" s="16">
        <v>164395</v>
      </c>
      <c r="L52" s="16">
        <v>144108</v>
      </c>
      <c r="M52" s="16">
        <v>120087</v>
      </c>
      <c r="N52" s="16">
        <v>110589</v>
      </c>
      <c r="O52" s="16">
        <v>121298</v>
      </c>
      <c r="P52" s="17">
        <v>180078</v>
      </c>
      <c r="Q52" s="17">
        <v>187698</v>
      </c>
      <c r="R52" s="17">
        <v>135600</v>
      </c>
      <c r="S52" s="17">
        <v>219214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1546306</v>
      </c>
      <c r="F53" s="20"/>
      <c r="G53" s="12"/>
      <c r="H53" s="20">
        <v>131659</v>
      </c>
      <c r="I53" s="20">
        <v>138574</v>
      </c>
      <c r="J53" s="20">
        <v>121852</v>
      </c>
      <c r="K53" s="20">
        <v>120119</v>
      </c>
      <c r="L53" s="20">
        <v>118724</v>
      </c>
      <c r="M53" s="20">
        <v>130402</v>
      </c>
      <c r="N53" s="20">
        <v>126901</v>
      </c>
      <c r="O53" s="20">
        <v>130218</v>
      </c>
      <c r="P53" s="21">
        <v>130497</v>
      </c>
      <c r="Q53" s="21">
        <v>138720</v>
      </c>
      <c r="R53" s="21">
        <v>128976</v>
      </c>
      <c r="S53" s="21">
        <v>129666</v>
      </c>
    </row>
    <row r="55" spans="1:19" x14ac:dyDescent="0.3">
      <c r="A55" s="1" t="s">
        <v>59</v>
      </c>
      <c r="B55" s="2" t="s">
        <v>60</v>
      </c>
      <c r="C55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2497</v>
      </c>
      <c r="D4" s="11">
        <v>37392</v>
      </c>
      <c r="E4" s="11">
        <v>36735</v>
      </c>
      <c r="F4" s="11">
        <v>3155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37392</v>
      </c>
      <c r="E5" s="16"/>
      <c r="F5" s="16"/>
      <c r="G5" s="12"/>
      <c r="H5" s="16">
        <v>3035</v>
      </c>
      <c r="I5" s="16">
        <v>3187</v>
      </c>
      <c r="J5" s="16">
        <v>3143</v>
      </c>
      <c r="K5" s="16">
        <v>3078</v>
      </c>
      <c r="L5" s="16">
        <v>3121</v>
      </c>
      <c r="M5" s="16">
        <v>3143</v>
      </c>
      <c r="N5" s="16">
        <v>3056</v>
      </c>
      <c r="O5" s="16">
        <v>2905</v>
      </c>
      <c r="P5" s="17">
        <v>3252</v>
      </c>
      <c r="Q5" s="17">
        <v>3165</v>
      </c>
      <c r="R5" s="17">
        <v>3143</v>
      </c>
      <c r="S5" s="17">
        <v>3165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36735</v>
      </c>
      <c r="F6" s="20"/>
      <c r="G6" s="12"/>
      <c r="H6" s="20">
        <v>2497</v>
      </c>
      <c r="I6" s="20">
        <v>3035</v>
      </c>
      <c r="J6" s="20">
        <v>3187</v>
      </c>
      <c r="K6" s="20">
        <v>3143</v>
      </c>
      <c r="L6" s="20">
        <v>3078</v>
      </c>
      <c r="M6" s="20">
        <v>3518</v>
      </c>
      <c r="N6" s="20">
        <v>2747</v>
      </c>
      <c r="O6" s="20">
        <v>3160</v>
      </c>
      <c r="P6" s="21">
        <v>3008</v>
      </c>
      <c r="Q6" s="21">
        <v>3355</v>
      </c>
      <c r="R6" s="21">
        <v>2470</v>
      </c>
      <c r="S6" s="21">
        <v>3539</v>
      </c>
    </row>
    <row r="7" spans="1:19" x14ac:dyDescent="0.3">
      <c r="A7" s="9" t="s">
        <v>24</v>
      </c>
      <c r="B7" s="10" t="s">
        <v>25</v>
      </c>
      <c r="C7" s="11">
        <v>30</v>
      </c>
      <c r="D7" s="11">
        <v>328</v>
      </c>
      <c r="E7" s="11">
        <v>331</v>
      </c>
      <c r="F7" s="11">
        <v>27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328</v>
      </c>
      <c r="E8" s="16"/>
      <c r="F8" s="16"/>
      <c r="G8" s="12"/>
      <c r="H8" s="16">
        <v>27</v>
      </c>
      <c r="I8" s="16">
        <v>27</v>
      </c>
      <c r="J8" s="16">
        <v>27</v>
      </c>
      <c r="K8" s="16">
        <v>27</v>
      </c>
      <c r="L8" s="16">
        <v>27</v>
      </c>
      <c r="M8" s="16">
        <v>27</v>
      </c>
      <c r="N8" s="16">
        <v>27</v>
      </c>
      <c r="O8" s="16">
        <v>27</v>
      </c>
      <c r="P8" s="17">
        <v>27</v>
      </c>
      <c r="Q8" s="17">
        <v>27</v>
      </c>
      <c r="R8" s="17">
        <v>27</v>
      </c>
      <c r="S8" s="17">
        <v>27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331</v>
      </c>
      <c r="F9" s="20"/>
      <c r="G9" s="12"/>
      <c r="H9" s="20">
        <v>30</v>
      </c>
      <c r="I9" s="20">
        <v>27</v>
      </c>
      <c r="J9" s="20">
        <v>27</v>
      </c>
      <c r="K9" s="20">
        <v>27</v>
      </c>
      <c r="L9" s="20">
        <v>27</v>
      </c>
      <c r="M9" s="20">
        <v>30</v>
      </c>
      <c r="N9" s="20">
        <v>24</v>
      </c>
      <c r="O9" s="20">
        <v>28</v>
      </c>
      <c r="P9" s="21">
        <v>28</v>
      </c>
      <c r="Q9" s="21">
        <v>28</v>
      </c>
      <c r="R9" s="21">
        <v>25</v>
      </c>
      <c r="S9" s="21">
        <v>28</v>
      </c>
    </row>
    <row r="10" spans="1:19" x14ac:dyDescent="0.3">
      <c r="A10" s="9" t="s">
        <v>28</v>
      </c>
      <c r="B10" s="10" t="s">
        <v>29</v>
      </c>
      <c r="C10" s="11">
        <v>1957</v>
      </c>
      <c r="D10" s="11">
        <v>33748</v>
      </c>
      <c r="E10" s="11">
        <v>32844</v>
      </c>
      <c r="F10" s="11">
        <v>2861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33748</v>
      </c>
      <c r="E11" s="16"/>
      <c r="F11" s="16"/>
      <c r="G11" s="12"/>
      <c r="H11" s="16">
        <v>2710</v>
      </c>
      <c r="I11" s="16">
        <v>2901</v>
      </c>
      <c r="J11" s="16">
        <v>2846</v>
      </c>
      <c r="K11" s="16">
        <v>2765</v>
      </c>
      <c r="L11" s="16">
        <v>2819</v>
      </c>
      <c r="M11" s="16">
        <v>2846</v>
      </c>
      <c r="N11" s="16">
        <v>2737</v>
      </c>
      <c r="O11" s="16">
        <v>2546</v>
      </c>
      <c r="P11" s="17">
        <v>2983</v>
      </c>
      <c r="Q11" s="17">
        <v>2874</v>
      </c>
      <c r="R11" s="17">
        <v>2846</v>
      </c>
      <c r="S11" s="17">
        <v>2874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32844</v>
      </c>
      <c r="F12" s="20"/>
      <c r="G12" s="12"/>
      <c r="H12" s="20">
        <v>1957</v>
      </c>
      <c r="I12" s="20">
        <v>2710</v>
      </c>
      <c r="J12" s="20">
        <v>2901</v>
      </c>
      <c r="K12" s="20">
        <v>2846</v>
      </c>
      <c r="L12" s="20">
        <v>2765</v>
      </c>
      <c r="M12" s="20">
        <v>3151</v>
      </c>
      <c r="N12" s="20">
        <v>2514</v>
      </c>
      <c r="O12" s="20">
        <v>2824</v>
      </c>
      <c r="P12" s="21">
        <v>2633</v>
      </c>
      <c r="Q12" s="21">
        <v>3069</v>
      </c>
      <c r="R12" s="21">
        <v>2296</v>
      </c>
      <c r="S12" s="21">
        <v>3178</v>
      </c>
    </row>
    <row r="13" spans="1:19" x14ac:dyDescent="0.3">
      <c r="A13" s="9" t="s">
        <v>30</v>
      </c>
      <c r="B13" s="10" t="s">
        <v>31</v>
      </c>
      <c r="C13" s="11">
        <v>38</v>
      </c>
      <c r="D13" s="11">
        <v>413</v>
      </c>
      <c r="E13" s="11">
        <v>417</v>
      </c>
      <c r="F13" s="11">
        <v>34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413</v>
      </c>
      <c r="E14" s="16"/>
      <c r="F14" s="16"/>
      <c r="G14" s="12"/>
      <c r="H14" s="16">
        <v>34</v>
      </c>
      <c r="I14" s="16">
        <v>34</v>
      </c>
      <c r="J14" s="16">
        <v>34</v>
      </c>
      <c r="K14" s="16">
        <v>34</v>
      </c>
      <c r="L14" s="16">
        <v>34</v>
      </c>
      <c r="M14" s="16">
        <v>34</v>
      </c>
      <c r="N14" s="16">
        <v>34</v>
      </c>
      <c r="O14" s="16">
        <v>34</v>
      </c>
      <c r="P14" s="17">
        <v>34</v>
      </c>
      <c r="Q14" s="17">
        <v>34</v>
      </c>
      <c r="R14" s="17">
        <v>34</v>
      </c>
      <c r="S14" s="17">
        <v>34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417</v>
      </c>
      <c r="F15" s="20"/>
      <c r="G15" s="12"/>
      <c r="H15" s="20">
        <v>38</v>
      </c>
      <c r="I15" s="20">
        <v>34</v>
      </c>
      <c r="J15" s="20">
        <v>34</v>
      </c>
      <c r="K15" s="20">
        <v>34</v>
      </c>
      <c r="L15" s="20">
        <v>34</v>
      </c>
      <c r="M15" s="20">
        <v>38</v>
      </c>
      <c r="N15" s="20">
        <v>31</v>
      </c>
      <c r="O15" s="20">
        <v>35</v>
      </c>
      <c r="P15" s="21">
        <v>35</v>
      </c>
      <c r="Q15" s="21">
        <v>35</v>
      </c>
      <c r="R15" s="21">
        <v>31</v>
      </c>
      <c r="S15" s="21">
        <v>35</v>
      </c>
    </row>
    <row r="16" spans="1:19" x14ac:dyDescent="0.3">
      <c r="A16" s="9" t="s">
        <v>32</v>
      </c>
      <c r="B16" s="10" t="s">
        <v>33</v>
      </c>
      <c r="C16" s="11">
        <v>9198</v>
      </c>
      <c r="D16" s="11">
        <v>168272</v>
      </c>
      <c r="E16" s="11">
        <v>163512</v>
      </c>
      <c r="F16" s="11">
        <v>13958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168272</v>
      </c>
      <c r="E17" s="16"/>
      <c r="F17" s="16"/>
      <c r="G17" s="12"/>
      <c r="H17" s="16">
        <v>14023</v>
      </c>
      <c r="I17" s="16">
        <v>14023</v>
      </c>
      <c r="J17" s="16">
        <v>14023</v>
      </c>
      <c r="K17" s="16">
        <v>14023</v>
      </c>
      <c r="L17" s="16">
        <v>14023</v>
      </c>
      <c r="M17" s="16">
        <v>14023</v>
      </c>
      <c r="N17" s="16">
        <v>14023</v>
      </c>
      <c r="O17" s="16">
        <v>14023</v>
      </c>
      <c r="P17" s="17">
        <v>14023</v>
      </c>
      <c r="Q17" s="17">
        <v>14023</v>
      </c>
      <c r="R17" s="17">
        <v>14023</v>
      </c>
      <c r="S17" s="17">
        <v>14023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163512</v>
      </c>
      <c r="F18" s="20"/>
      <c r="G18" s="12"/>
      <c r="H18" s="20">
        <v>9198</v>
      </c>
      <c r="I18" s="20">
        <v>14023</v>
      </c>
      <c r="J18" s="20">
        <v>14023</v>
      </c>
      <c r="K18" s="20">
        <v>14023</v>
      </c>
      <c r="L18" s="20">
        <v>14023</v>
      </c>
      <c r="M18" s="20">
        <v>15610</v>
      </c>
      <c r="N18" s="20">
        <v>12435</v>
      </c>
      <c r="O18" s="20">
        <v>14436</v>
      </c>
      <c r="P18" s="21">
        <v>14436</v>
      </c>
      <c r="Q18" s="21">
        <v>14436</v>
      </c>
      <c r="R18" s="21">
        <v>12746</v>
      </c>
      <c r="S18" s="21">
        <v>14124</v>
      </c>
    </row>
    <row r="19" spans="1:19" x14ac:dyDescent="0.3">
      <c r="A19" s="9" t="s">
        <v>34</v>
      </c>
      <c r="B19" s="10" t="s">
        <v>35</v>
      </c>
      <c r="C19" s="11">
        <v>220102</v>
      </c>
      <c r="D19" s="11">
        <v>101907</v>
      </c>
      <c r="E19" s="11">
        <v>42858</v>
      </c>
      <c r="F19" s="11">
        <v>279151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101907</v>
      </c>
      <c r="E20" s="16"/>
      <c r="F20" s="16"/>
      <c r="G20" s="12"/>
      <c r="H20" s="16">
        <v>3655</v>
      </c>
      <c r="I20" s="16">
        <v>3655</v>
      </c>
      <c r="J20" s="16">
        <v>5329</v>
      </c>
      <c r="K20" s="16">
        <v>9510</v>
      </c>
      <c r="L20" s="16">
        <v>38549</v>
      </c>
      <c r="M20" s="16">
        <v>3655</v>
      </c>
      <c r="N20" s="16">
        <v>3655</v>
      </c>
      <c r="O20" s="16">
        <v>3655</v>
      </c>
      <c r="P20" s="17">
        <v>7119</v>
      </c>
      <c r="Q20" s="17">
        <v>8298</v>
      </c>
      <c r="R20" s="17">
        <v>7711</v>
      </c>
      <c r="S20" s="17">
        <v>7119</v>
      </c>
    </row>
    <row r="21" spans="1:19" x14ac:dyDescent="0.3">
      <c r="A21" s="22" t="s">
        <v>22</v>
      </c>
      <c r="B21" s="23" t="s">
        <v>36</v>
      </c>
      <c r="C21" s="24"/>
      <c r="D21" s="25">
        <v>26704</v>
      </c>
      <c r="E21" s="25"/>
      <c r="F21" s="25"/>
      <c r="G21" s="26"/>
      <c r="H21" s="25"/>
      <c r="I21" s="25"/>
      <c r="J21" s="25">
        <v>1674</v>
      </c>
      <c r="K21" s="25"/>
      <c r="L21" s="25">
        <v>16331</v>
      </c>
      <c r="M21" s="25"/>
      <c r="N21" s="25"/>
      <c r="O21" s="25"/>
      <c r="P21" s="27"/>
      <c r="Q21" s="27">
        <v>4643</v>
      </c>
      <c r="R21" s="27">
        <v>4056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10373</v>
      </c>
      <c r="E23" s="30"/>
      <c r="F23" s="30"/>
      <c r="G23" s="30"/>
      <c r="H23" s="30"/>
      <c r="I23" s="30"/>
      <c r="J23" s="30">
        <v>1674</v>
      </c>
      <c r="K23" s="30"/>
      <c r="L23" s="30"/>
      <c r="M23" s="30"/>
      <c r="N23" s="30"/>
      <c r="O23" s="30"/>
      <c r="P23" s="31"/>
      <c r="Q23" s="31">
        <v>4643</v>
      </c>
      <c r="R23" s="31">
        <v>4056</v>
      </c>
      <c r="S23" s="31"/>
    </row>
    <row r="24" spans="1:19" x14ac:dyDescent="0.3">
      <c r="A24" s="22" t="s">
        <v>22</v>
      </c>
      <c r="B24" s="23" t="s">
        <v>42</v>
      </c>
      <c r="C24" s="24"/>
      <c r="D24" s="25">
        <v>31044</v>
      </c>
      <c r="E24" s="25"/>
      <c r="F24" s="25"/>
      <c r="G24" s="26"/>
      <c r="H24" s="25"/>
      <c r="I24" s="25"/>
      <c r="J24" s="25"/>
      <c r="K24" s="25">
        <v>5553</v>
      </c>
      <c r="L24" s="25">
        <v>18563</v>
      </c>
      <c r="M24" s="25"/>
      <c r="N24" s="25"/>
      <c r="O24" s="25"/>
      <c r="P24" s="27">
        <v>3464</v>
      </c>
      <c r="Q24" s="27"/>
      <c r="R24" s="27"/>
      <c r="S24" s="27">
        <v>3464</v>
      </c>
    </row>
    <row r="25" spans="1:19" x14ac:dyDescent="0.3">
      <c r="A25" s="28" t="s">
        <v>22</v>
      </c>
      <c r="B25" s="29" t="s">
        <v>43</v>
      </c>
      <c r="C25" s="12"/>
      <c r="D25" s="30">
        <v>10392</v>
      </c>
      <c r="E25" s="30"/>
      <c r="F25" s="30"/>
      <c r="G25" s="30"/>
      <c r="H25" s="30"/>
      <c r="I25" s="30"/>
      <c r="J25" s="30"/>
      <c r="K25" s="30">
        <v>3464</v>
      </c>
      <c r="L25" s="30"/>
      <c r="M25" s="30"/>
      <c r="N25" s="30"/>
      <c r="O25" s="30"/>
      <c r="P25" s="31">
        <v>3464</v>
      </c>
      <c r="Q25" s="31"/>
      <c r="R25" s="31"/>
      <c r="S25" s="31">
        <v>3464</v>
      </c>
    </row>
    <row r="26" spans="1:19" x14ac:dyDescent="0.3">
      <c r="A26" s="28" t="s">
        <v>22</v>
      </c>
      <c r="B26" s="29" t="s">
        <v>44</v>
      </c>
      <c r="C26" s="12"/>
      <c r="D26" s="30">
        <v>2089</v>
      </c>
      <c r="E26" s="30"/>
      <c r="F26" s="30"/>
      <c r="G26" s="30"/>
      <c r="H26" s="30"/>
      <c r="I26" s="30"/>
      <c r="J26" s="30"/>
      <c r="K26" s="30">
        <v>2089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118</v>
      </c>
      <c r="C27" s="12"/>
      <c r="D27" s="30">
        <v>18563</v>
      </c>
      <c r="E27" s="30"/>
      <c r="F27" s="30"/>
      <c r="G27" s="30"/>
      <c r="H27" s="30"/>
      <c r="I27" s="30"/>
      <c r="J27" s="30"/>
      <c r="K27" s="30"/>
      <c r="L27" s="30">
        <v>18563</v>
      </c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49</v>
      </c>
      <c r="C28" s="24"/>
      <c r="D28" s="25">
        <v>302</v>
      </c>
      <c r="E28" s="25"/>
      <c r="F28" s="25"/>
      <c r="G28" s="26"/>
      <c r="H28" s="25"/>
      <c r="I28" s="25"/>
      <c r="J28" s="25"/>
      <c r="K28" s="25">
        <v>302</v>
      </c>
      <c r="L28" s="25"/>
      <c r="M28" s="25"/>
      <c r="N28" s="25"/>
      <c r="O28" s="25"/>
      <c r="P28" s="27"/>
      <c r="Q28" s="27"/>
      <c r="R28" s="27"/>
      <c r="S28" s="27"/>
    </row>
    <row r="29" spans="1:19" x14ac:dyDescent="0.3">
      <c r="A29" s="28" t="s">
        <v>22</v>
      </c>
      <c r="B29" s="29" t="s">
        <v>50</v>
      </c>
      <c r="C29" s="12"/>
      <c r="D29" s="30">
        <v>302</v>
      </c>
      <c r="E29" s="30"/>
      <c r="F29" s="30"/>
      <c r="G29" s="30"/>
      <c r="H29" s="30"/>
      <c r="I29" s="30"/>
      <c r="J29" s="30"/>
      <c r="K29" s="30">
        <v>302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51</v>
      </c>
      <c r="C30" s="24"/>
      <c r="D30" s="25">
        <v>43857</v>
      </c>
      <c r="E30" s="25"/>
      <c r="F30" s="25"/>
      <c r="G30" s="26"/>
      <c r="H30" s="25">
        <v>3655</v>
      </c>
      <c r="I30" s="25">
        <v>3655</v>
      </c>
      <c r="J30" s="25">
        <v>3655</v>
      </c>
      <c r="K30" s="25">
        <v>3655</v>
      </c>
      <c r="L30" s="25">
        <v>3655</v>
      </c>
      <c r="M30" s="25">
        <v>3655</v>
      </c>
      <c r="N30" s="25">
        <v>3655</v>
      </c>
      <c r="O30" s="25">
        <v>3655</v>
      </c>
      <c r="P30" s="27">
        <v>3655</v>
      </c>
      <c r="Q30" s="27">
        <v>3655</v>
      </c>
      <c r="R30" s="27">
        <v>3655</v>
      </c>
      <c r="S30" s="27">
        <v>3655</v>
      </c>
    </row>
    <row r="31" spans="1:19" ht="28.8" x14ac:dyDescent="0.3">
      <c r="A31" s="28" t="s">
        <v>22</v>
      </c>
      <c r="B31" s="29" t="s">
        <v>52</v>
      </c>
      <c r="C31" s="12"/>
      <c r="D31" s="30">
        <v>19717</v>
      </c>
      <c r="E31" s="30"/>
      <c r="F31" s="30"/>
      <c r="G31" s="30"/>
      <c r="H31" s="30">
        <v>1643</v>
      </c>
      <c r="I31" s="30">
        <v>1643</v>
      </c>
      <c r="J31" s="30">
        <v>1643</v>
      </c>
      <c r="K31" s="30">
        <v>1643</v>
      </c>
      <c r="L31" s="30">
        <v>1643</v>
      </c>
      <c r="M31" s="30">
        <v>1643</v>
      </c>
      <c r="N31" s="30">
        <v>1643</v>
      </c>
      <c r="O31" s="30">
        <v>1643</v>
      </c>
      <c r="P31" s="31">
        <v>1643</v>
      </c>
      <c r="Q31" s="31">
        <v>1643</v>
      </c>
      <c r="R31" s="31">
        <v>1643</v>
      </c>
      <c r="S31" s="31">
        <v>1643</v>
      </c>
    </row>
    <row r="32" spans="1:19" x14ac:dyDescent="0.3">
      <c r="A32" s="28" t="s">
        <v>22</v>
      </c>
      <c r="B32" s="29" t="s">
        <v>53</v>
      </c>
      <c r="C32" s="12"/>
      <c r="D32" s="30">
        <v>8937</v>
      </c>
      <c r="E32" s="30"/>
      <c r="F32" s="30"/>
      <c r="G32" s="30"/>
      <c r="H32" s="30">
        <v>745</v>
      </c>
      <c r="I32" s="30">
        <v>745</v>
      </c>
      <c r="J32" s="30">
        <v>745</v>
      </c>
      <c r="K32" s="30">
        <v>745</v>
      </c>
      <c r="L32" s="30">
        <v>745</v>
      </c>
      <c r="M32" s="30">
        <v>745</v>
      </c>
      <c r="N32" s="30">
        <v>745</v>
      </c>
      <c r="O32" s="30">
        <v>745</v>
      </c>
      <c r="P32" s="31">
        <v>745</v>
      </c>
      <c r="Q32" s="31">
        <v>745</v>
      </c>
      <c r="R32" s="31">
        <v>745</v>
      </c>
      <c r="S32" s="31">
        <v>745</v>
      </c>
    </row>
    <row r="33" spans="1:19" ht="28.8" x14ac:dyDescent="0.3">
      <c r="A33" s="28" t="s">
        <v>22</v>
      </c>
      <c r="B33" s="29" t="s">
        <v>54</v>
      </c>
      <c r="C33" s="12"/>
      <c r="D33" s="30">
        <v>8523</v>
      </c>
      <c r="E33" s="30"/>
      <c r="F33" s="30"/>
      <c r="G33" s="30"/>
      <c r="H33" s="30">
        <v>710</v>
      </c>
      <c r="I33" s="30">
        <v>710</v>
      </c>
      <c r="J33" s="30">
        <v>710</v>
      </c>
      <c r="K33" s="30">
        <v>710</v>
      </c>
      <c r="L33" s="30">
        <v>710</v>
      </c>
      <c r="M33" s="30">
        <v>710</v>
      </c>
      <c r="N33" s="30">
        <v>710</v>
      </c>
      <c r="O33" s="30">
        <v>710</v>
      </c>
      <c r="P33" s="31">
        <v>710</v>
      </c>
      <c r="Q33" s="31">
        <v>710</v>
      </c>
      <c r="R33" s="31">
        <v>710</v>
      </c>
      <c r="S33" s="31">
        <v>710</v>
      </c>
    </row>
    <row r="34" spans="1:19" ht="28.8" x14ac:dyDescent="0.3">
      <c r="A34" s="28" t="s">
        <v>22</v>
      </c>
      <c r="B34" s="29" t="s">
        <v>55</v>
      </c>
      <c r="C34" s="12"/>
      <c r="D34" s="30">
        <v>2534</v>
      </c>
      <c r="E34" s="30"/>
      <c r="F34" s="30"/>
      <c r="G34" s="30"/>
      <c r="H34" s="30">
        <v>211</v>
      </c>
      <c r="I34" s="30">
        <v>211</v>
      </c>
      <c r="J34" s="30">
        <v>211</v>
      </c>
      <c r="K34" s="30">
        <v>211</v>
      </c>
      <c r="L34" s="30">
        <v>211</v>
      </c>
      <c r="M34" s="30">
        <v>211</v>
      </c>
      <c r="N34" s="30">
        <v>211</v>
      </c>
      <c r="O34" s="30">
        <v>211</v>
      </c>
      <c r="P34" s="31">
        <v>211</v>
      </c>
      <c r="Q34" s="31">
        <v>211</v>
      </c>
      <c r="R34" s="31">
        <v>211</v>
      </c>
      <c r="S34" s="31">
        <v>211</v>
      </c>
    </row>
    <row r="35" spans="1:19" x14ac:dyDescent="0.3">
      <c r="A35" s="28" t="s">
        <v>22</v>
      </c>
      <c r="B35" s="29" t="s">
        <v>56</v>
      </c>
      <c r="C35" s="12"/>
      <c r="D35" s="30">
        <v>2764</v>
      </c>
      <c r="E35" s="30"/>
      <c r="F35" s="30"/>
      <c r="G35" s="30"/>
      <c r="H35" s="30">
        <v>230</v>
      </c>
      <c r="I35" s="30">
        <v>230</v>
      </c>
      <c r="J35" s="30">
        <v>230</v>
      </c>
      <c r="K35" s="30">
        <v>230</v>
      </c>
      <c r="L35" s="30">
        <v>230</v>
      </c>
      <c r="M35" s="30">
        <v>230</v>
      </c>
      <c r="N35" s="30">
        <v>230</v>
      </c>
      <c r="O35" s="30">
        <v>230</v>
      </c>
      <c r="P35" s="31">
        <v>230</v>
      </c>
      <c r="Q35" s="31">
        <v>230</v>
      </c>
      <c r="R35" s="31">
        <v>230</v>
      </c>
      <c r="S35" s="31">
        <v>230</v>
      </c>
    </row>
    <row r="36" spans="1:19" x14ac:dyDescent="0.3">
      <c r="A36" s="28" t="s">
        <v>22</v>
      </c>
      <c r="B36" s="29" t="s">
        <v>57</v>
      </c>
      <c r="C36" s="12"/>
      <c r="D36" s="30">
        <v>1382</v>
      </c>
      <c r="E36" s="30"/>
      <c r="F36" s="30"/>
      <c r="G36" s="30"/>
      <c r="H36" s="30">
        <v>115</v>
      </c>
      <c r="I36" s="30">
        <v>115</v>
      </c>
      <c r="J36" s="30">
        <v>115</v>
      </c>
      <c r="K36" s="30">
        <v>115</v>
      </c>
      <c r="L36" s="30">
        <v>115</v>
      </c>
      <c r="M36" s="30">
        <v>115</v>
      </c>
      <c r="N36" s="30">
        <v>115</v>
      </c>
      <c r="O36" s="30">
        <v>115</v>
      </c>
      <c r="P36" s="31">
        <v>115</v>
      </c>
      <c r="Q36" s="31">
        <v>115</v>
      </c>
      <c r="R36" s="31">
        <v>115</v>
      </c>
      <c r="S36" s="31">
        <v>115</v>
      </c>
    </row>
    <row r="37" spans="1:19" x14ac:dyDescent="0.3">
      <c r="A37" s="18" t="s">
        <v>22</v>
      </c>
      <c r="B37" s="19" t="s">
        <v>23</v>
      </c>
      <c r="C37" s="20"/>
      <c r="D37" s="20"/>
      <c r="E37" s="20">
        <v>42858</v>
      </c>
      <c r="F37" s="20"/>
      <c r="G37" s="12"/>
      <c r="H37" s="20">
        <v>-18332</v>
      </c>
      <c r="I37" s="20">
        <v>4946</v>
      </c>
      <c r="J37" s="20">
        <v>5341</v>
      </c>
      <c r="K37" s="20">
        <v>5341</v>
      </c>
      <c r="L37" s="20">
        <v>5341</v>
      </c>
      <c r="M37" s="20">
        <v>5945</v>
      </c>
      <c r="N37" s="20">
        <v>7663</v>
      </c>
      <c r="O37" s="20">
        <v>4736</v>
      </c>
      <c r="P37" s="21">
        <v>4736</v>
      </c>
      <c r="Q37" s="21">
        <v>4736</v>
      </c>
      <c r="R37" s="21">
        <v>4098</v>
      </c>
      <c r="S37" s="21">
        <v>8306</v>
      </c>
    </row>
    <row r="38" spans="1:19" x14ac:dyDescent="0.3">
      <c r="A38" s="9" t="s">
        <v>22</v>
      </c>
      <c r="B38" s="10" t="s">
        <v>58</v>
      </c>
      <c r="C38" s="11">
        <v>233823</v>
      </c>
      <c r="D38" s="11">
        <v>342061</v>
      </c>
      <c r="E38" s="11">
        <v>276698</v>
      </c>
      <c r="F38" s="11">
        <v>299186</v>
      </c>
      <c r="G38" s="12"/>
      <c r="H38" s="11"/>
      <c r="I38" s="11"/>
      <c r="J38" s="11"/>
      <c r="K38" s="11"/>
      <c r="L38" s="11"/>
      <c r="M38" s="11"/>
      <c r="N38" s="11"/>
      <c r="O38" s="11"/>
      <c r="P38" s="13"/>
      <c r="Q38" s="13"/>
      <c r="R38" s="13"/>
      <c r="S38" s="13"/>
    </row>
    <row r="39" spans="1:19" x14ac:dyDescent="0.3">
      <c r="A39" s="14" t="s">
        <v>22</v>
      </c>
      <c r="B39" s="15" t="s">
        <v>15</v>
      </c>
      <c r="C39" s="16"/>
      <c r="D39" s="16">
        <v>342061</v>
      </c>
      <c r="E39" s="16"/>
      <c r="F39" s="16"/>
      <c r="G39" s="12"/>
      <c r="H39" s="16">
        <v>23484</v>
      </c>
      <c r="I39" s="16">
        <v>23827</v>
      </c>
      <c r="J39" s="16">
        <v>25403</v>
      </c>
      <c r="K39" s="16">
        <v>29437</v>
      </c>
      <c r="L39" s="16">
        <v>58574</v>
      </c>
      <c r="M39" s="16">
        <v>23729</v>
      </c>
      <c r="N39" s="16">
        <v>23533</v>
      </c>
      <c r="O39" s="16">
        <v>23190</v>
      </c>
      <c r="P39" s="17">
        <v>27438</v>
      </c>
      <c r="Q39" s="17">
        <v>28421</v>
      </c>
      <c r="R39" s="17">
        <v>27785</v>
      </c>
      <c r="S39" s="17">
        <v>27242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276698</v>
      </c>
      <c r="F40" s="20"/>
      <c r="G40" s="12"/>
      <c r="H40" s="20">
        <v>-4611</v>
      </c>
      <c r="I40" s="20">
        <v>24775</v>
      </c>
      <c r="J40" s="20">
        <v>25513</v>
      </c>
      <c r="K40" s="20">
        <v>25415</v>
      </c>
      <c r="L40" s="20">
        <v>25268</v>
      </c>
      <c r="M40" s="20">
        <v>28293</v>
      </c>
      <c r="N40" s="20">
        <v>25415</v>
      </c>
      <c r="O40" s="20">
        <v>25219</v>
      </c>
      <c r="P40" s="21">
        <v>24877</v>
      </c>
      <c r="Q40" s="21">
        <v>25660</v>
      </c>
      <c r="R40" s="21">
        <v>21666</v>
      </c>
      <c r="S40" s="21">
        <v>29209</v>
      </c>
    </row>
    <row r="42" spans="1:19" x14ac:dyDescent="0.3">
      <c r="A42" s="1" t="s">
        <v>59</v>
      </c>
      <c r="B42" s="2" t="s">
        <v>60</v>
      </c>
      <c r="C4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14481</v>
      </c>
      <c r="D4" s="11">
        <v>26054</v>
      </c>
      <c r="E4" s="11">
        <v>27796</v>
      </c>
      <c r="F4" s="11">
        <v>12740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26054</v>
      </c>
      <c r="E5" s="16"/>
      <c r="F5" s="16"/>
      <c r="G5" s="12"/>
      <c r="H5" s="16">
        <v>2369</v>
      </c>
      <c r="I5" s="16">
        <v>2348</v>
      </c>
      <c r="J5" s="16">
        <v>2239</v>
      </c>
      <c r="K5" s="16">
        <v>2218</v>
      </c>
      <c r="L5" s="16">
        <v>2191</v>
      </c>
      <c r="M5" s="16">
        <v>2234</v>
      </c>
      <c r="N5" s="16">
        <v>2272</v>
      </c>
      <c r="O5" s="16">
        <v>2110</v>
      </c>
      <c r="P5" s="17">
        <v>3341</v>
      </c>
      <c r="Q5" s="17">
        <v>674</v>
      </c>
      <c r="R5" s="17">
        <v>2040</v>
      </c>
      <c r="S5" s="17">
        <v>2018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27796</v>
      </c>
      <c r="F6" s="20"/>
      <c r="G6" s="12"/>
      <c r="H6" s="20">
        <v>3040</v>
      </c>
      <c r="I6" s="20">
        <v>2133</v>
      </c>
      <c r="J6" s="20">
        <v>2594</v>
      </c>
      <c r="K6" s="20">
        <v>2158</v>
      </c>
      <c r="L6" s="20">
        <v>3053</v>
      </c>
      <c r="M6" s="20">
        <v>2684</v>
      </c>
      <c r="N6" s="20">
        <v>2198</v>
      </c>
      <c r="O6" s="20">
        <v>2146</v>
      </c>
      <c r="P6" s="21">
        <v>2096</v>
      </c>
      <c r="Q6" s="21">
        <v>1881</v>
      </c>
      <c r="R6" s="21">
        <v>1920</v>
      </c>
      <c r="S6" s="21">
        <v>1892</v>
      </c>
    </row>
    <row r="7" spans="1:19" x14ac:dyDescent="0.3">
      <c r="A7" s="9" t="s">
        <v>24</v>
      </c>
      <c r="B7" s="10" t="s">
        <v>25</v>
      </c>
      <c r="C7" s="11">
        <v>1156</v>
      </c>
      <c r="D7" s="11">
        <v>2263</v>
      </c>
      <c r="E7" s="11">
        <v>2475</v>
      </c>
      <c r="F7" s="11">
        <v>944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2263</v>
      </c>
      <c r="E8" s="16"/>
      <c r="F8" s="16"/>
      <c r="G8" s="12"/>
      <c r="H8" s="16">
        <v>195</v>
      </c>
      <c r="I8" s="16">
        <v>195</v>
      </c>
      <c r="J8" s="16">
        <v>195</v>
      </c>
      <c r="K8" s="16">
        <v>195</v>
      </c>
      <c r="L8" s="16">
        <v>195</v>
      </c>
      <c r="M8" s="16">
        <v>195</v>
      </c>
      <c r="N8" s="16">
        <v>115</v>
      </c>
      <c r="O8" s="16">
        <v>195</v>
      </c>
      <c r="P8" s="17">
        <v>195</v>
      </c>
      <c r="Q8" s="17">
        <v>195</v>
      </c>
      <c r="R8" s="17">
        <v>195</v>
      </c>
      <c r="S8" s="17">
        <v>195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2475</v>
      </c>
      <c r="F9" s="20"/>
      <c r="G9" s="12"/>
      <c r="H9" s="20">
        <v>333</v>
      </c>
      <c r="I9" s="20">
        <v>157</v>
      </c>
      <c r="J9" s="20">
        <v>239</v>
      </c>
      <c r="K9" s="20">
        <v>182</v>
      </c>
      <c r="L9" s="20">
        <v>358</v>
      </c>
      <c r="M9" s="20">
        <v>244</v>
      </c>
      <c r="N9" s="20">
        <v>175</v>
      </c>
      <c r="O9" s="20">
        <v>102</v>
      </c>
      <c r="P9" s="21">
        <v>202</v>
      </c>
      <c r="Q9" s="21">
        <v>166</v>
      </c>
      <c r="R9" s="21">
        <v>156</v>
      </c>
      <c r="S9" s="21">
        <v>159</v>
      </c>
    </row>
    <row r="10" spans="1:19" x14ac:dyDescent="0.3">
      <c r="A10" s="9" t="s">
        <v>26</v>
      </c>
      <c r="B10" s="10" t="s">
        <v>27</v>
      </c>
      <c r="C10" s="11">
        <v>37848</v>
      </c>
      <c r="D10" s="11">
        <v>77851</v>
      </c>
      <c r="E10" s="11">
        <v>75564</v>
      </c>
      <c r="F10" s="11">
        <v>40135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77851</v>
      </c>
      <c r="E11" s="16"/>
      <c r="F11" s="16"/>
      <c r="G11" s="12"/>
      <c r="H11" s="16">
        <v>7487</v>
      </c>
      <c r="I11" s="16">
        <v>7113</v>
      </c>
      <c r="J11" s="16">
        <v>7113</v>
      </c>
      <c r="K11" s="16">
        <v>6552</v>
      </c>
      <c r="L11" s="16">
        <v>6552</v>
      </c>
      <c r="M11" s="16">
        <v>6552</v>
      </c>
      <c r="N11" s="16">
        <v>3660</v>
      </c>
      <c r="O11" s="16">
        <v>6040</v>
      </c>
      <c r="P11" s="17">
        <v>12585</v>
      </c>
      <c r="Q11" s="17">
        <v>617</v>
      </c>
      <c r="R11" s="17">
        <v>6975</v>
      </c>
      <c r="S11" s="17">
        <v>6601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75564</v>
      </c>
      <c r="F12" s="20"/>
      <c r="G12" s="12"/>
      <c r="H12" s="20">
        <v>6517</v>
      </c>
      <c r="I12" s="20">
        <v>6744</v>
      </c>
      <c r="J12" s="20">
        <v>7013</v>
      </c>
      <c r="K12" s="20">
        <v>6355</v>
      </c>
      <c r="L12" s="20">
        <v>6438</v>
      </c>
      <c r="M12" s="20">
        <v>8408</v>
      </c>
      <c r="N12" s="20">
        <v>6426</v>
      </c>
      <c r="O12" s="20">
        <v>3654</v>
      </c>
      <c r="P12" s="21">
        <v>5829</v>
      </c>
      <c r="Q12" s="21">
        <v>5564</v>
      </c>
      <c r="R12" s="21">
        <v>6222</v>
      </c>
      <c r="S12" s="21">
        <v>6395</v>
      </c>
    </row>
    <row r="13" spans="1:19" x14ac:dyDescent="0.3">
      <c r="A13" s="9" t="s">
        <v>28</v>
      </c>
      <c r="B13" s="10" t="s">
        <v>29</v>
      </c>
      <c r="C13" s="11">
        <v>24763</v>
      </c>
      <c r="D13" s="11">
        <v>36493</v>
      </c>
      <c r="E13" s="11">
        <v>38419</v>
      </c>
      <c r="F13" s="11">
        <v>22838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36493</v>
      </c>
      <c r="E14" s="16"/>
      <c r="F14" s="16"/>
      <c r="G14" s="12"/>
      <c r="H14" s="16">
        <v>3427</v>
      </c>
      <c r="I14" s="16">
        <v>3318</v>
      </c>
      <c r="J14" s="16">
        <v>3182</v>
      </c>
      <c r="K14" s="16">
        <v>3100</v>
      </c>
      <c r="L14" s="16">
        <v>3064</v>
      </c>
      <c r="M14" s="16">
        <v>3119</v>
      </c>
      <c r="N14" s="16">
        <v>3137</v>
      </c>
      <c r="O14" s="16">
        <v>2929</v>
      </c>
      <c r="P14" s="17">
        <v>5429</v>
      </c>
      <c r="Q14" s="17">
        <v>166</v>
      </c>
      <c r="R14" s="17">
        <v>2838</v>
      </c>
      <c r="S14" s="17">
        <v>2784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38419</v>
      </c>
      <c r="F15" s="20"/>
      <c r="G15" s="12"/>
      <c r="H15" s="20">
        <v>4161</v>
      </c>
      <c r="I15" s="20">
        <v>3094</v>
      </c>
      <c r="J15" s="20">
        <v>3600</v>
      </c>
      <c r="K15" s="20">
        <v>3045</v>
      </c>
      <c r="L15" s="20">
        <v>4133</v>
      </c>
      <c r="M15" s="20">
        <v>3651</v>
      </c>
      <c r="N15" s="20">
        <v>3043</v>
      </c>
      <c r="O15" s="20">
        <v>2943</v>
      </c>
      <c r="P15" s="21">
        <v>2881</v>
      </c>
      <c r="Q15" s="21">
        <v>2606</v>
      </c>
      <c r="R15" s="21">
        <v>2656</v>
      </c>
      <c r="S15" s="21">
        <v>2606</v>
      </c>
    </row>
    <row r="16" spans="1:19" x14ac:dyDescent="0.3">
      <c r="A16" s="9" t="s">
        <v>30</v>
      </c>
      <c r="B16" s="10" t="s">
        <v>31</v>
      </c>
      <c r="C16" s="11">
        <v>348</v>
      </c>
      <c r="D16" s="11">
        <v>738</v>
      </c>
      <c r="E16" s="11">
        <v>803</v>
      </c>
      <c r="F16" s="11">
        <v>282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738</v>
      </c>
      <c r="E17" s="16"/>
      <c r="F17" s="16"/>
      <c r="G17" s="12"/>
      <c r="H17" s="16">
        <v>61</v>
      </c>
      <c r="I17" s="16">
        <v>61</v>
      </c>
      <c r="J17" s="16">
        <v>61</v>
      </c>
      <c r="K17" s="16">
        <v>61</v>
      </c>
      <c r="L17" s="16">
        <v>61</v>
      </c>
      <c r="M17" s="16">
        <v>61</v>
      </c>
      <c r="N17" s="16">
        <v>61</v>
      </c>
      <c r="O17" s="16">
        <v>61</v>
      </c>
      <c r="P17" s="17">
        <v>61</v>
      </c>
      <c r="Q17" s="17">
        <v>61</v>
      </c>
      <c r="R17" s="17">
        <v>61</v>
      </c>
      <c r="S17" s="17">
        <v>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803</v>
      </c>
      <c r="F18" s="20"/>
      <c r="G18" s="12"/>
      <c r="H18" s="20">
        <v>105</v>
      </c>
      <c r="I18" s="20">
        <v>50</v>
      </c>
      <c r="J18" s="20">
        <v>75</v>
      </c>
      <c r="K18" s="20">
        <v>58</v>
      </c>
      <c r="L18" s="20">
        <v>113</v>
      </c>
      <c r="M18" s="20">
        <v>77</v>
      </c>
      <c r="N18" s="20">
        <v>55</v>
      </c>
      <c r="O18" s="20">
        <v>52</v>
      </c>
      <c r="P18" s="21">
        <v>67</v>
      </c>
      <c r="Q18" s="21">
        <v>52</v>
      </c>
      <c r="R18" s="21">
        <v>49</v>
      </c>
      <c r="S18" s="21">
        <v>50</v>
      </c>
    </row>
    <row r="19" spans="1:19" x14ac:dyDescent="0.3">
      <c r="A19" s="9" t="s">
        <v>32</v>
      </c>
      <c r="B19" s="10" t="s">
        <v>33</v>
      </c>
      <c r="C19" s="11">
        <v>208815</v>
      </c>
      <c r="D19" s="11">
        <v>286729</v>
      </c>
      <c r="E19" s="11">
        <v>317235</v>
      </c>
      <c r="F19" s="11">
        <v>178310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286729</v>
      </c>
      <c r="E20" s="16"/>
      <c r="F20" s="16"/>
      <c r="G20" s="12"/>
      <c r="H20" s="16">
        <v>23894</v>
      </c>
      <c r="I20" s="16">
        <v>23894</v>
      </c>
      <c r="J20" s="16">
        <v>23894</v>
      </c>
      <c r="K20" s="16">
        <v>23894</v>
      </c>
      <c r="L20" s="16">
        <v>23894</v>
      </c>
      <c r="M20" s="16">
        <v>23894</v>
      </c>
      <c r="N20" s="16">
        <v>23894</v>
      </c>
      <c r="O20" s="16">
        <v>23894</v>
      </c>
      <c r="P20" s="17">
        <v>23894</v>
      </c>
      <c r="Q20" s="17">
        <v>23894</v>
      </c>
      <c r="R20" s="17">
        <v>23894</v>
      </c>
      <c r="S20" s="17">
        <v>23894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317235</v>
      </c>
      <c r="F21" s="20"/>
      <c r="G21" s="12"/>
      <c r="H21" s="20">
        <v>43484</v>
      </c>
      <c r="I21" s="20">
        <v>18800</v>
      </c>
      <c r="J21" s="20">
        <v>30177</v>
      </c>
      <c r="K21" s="20">
        <v>22453</v>
      </c>
      <c r="L21" s="20">
        <v>46765</v>
      </c>
      <c r="M21" s="20">
        <v>30683</v>
      </c>
      <c r="N21" s="20">
        <v>21065</v>
      </c>
      <c r="O21" s="20">
        <v>19953</v>
      </c>
      <c r="P21" s="21">
        <v>26070</v>
      </c>
      <c r="Q21" s="21">
        <v>20014</v>
      </c>
      <c r="R21" s="21">
        <v>18698</v>
      </c>
      <c r="S21" s="21">
        <v>19073</v>
      </c>
    </row>
    <row r="22" spans="1:19" x14ac:dyDescent="0.3">
      <c r="A22" s="9" t="s">
        <v>34</v>
      </c>
      <c r="B22" s="10" t="s">
        <v>35</v>
      </c>
      <c r="C22" s="11">
        <v>402254</v>
      </c>
      <c r="D22" s="11">
        <v>114851</v>
      </c>
      <c r="E22" s="11">
        <v>91074</v>
      </c>
      <c r="F22" s="11">
        <v>426031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114851</v>
      </c>
      <c r="E23" s="16"/>
      <c r="F23" s="16"/>
      <c r="G23" s="12"/>
      <c r="H23" s="16">
        <v>22835</v>
      </c>
      <c r="I23" s="16">
        <v>9377</v>
      </c>
      <c r="J23" s="16">
        <v>5456</v>
      </c>
      <c r="K23" s="16">
        <v>8933</v>
      </c>
      <c r="L23" s="16">
        <v>11638</v>
      </c>
      <c r="M23" s="16">
        <v>20350</v>
      </c>
      <c r="N23" s="16">
        <v>4146</v>
      </c>
      <c r="O23" s="16">
        <v>4146</v>
      </c>
      <c r="P23" s="17">
        <v>4146</v>
      </c>
      <c r="Q23" s="17">
        <v>9342</v>
      </c>
      <c r="R23" s="17">
        <v>10337</v>
      </c>
      <c r="S23" s="17">
        <v>4146</v>
      </c>
    </row>
    <row r="24" spans="1:19" x14ac:dyDescent="0.3">
      <c r="A24" s="22" t="s">
        <v>22</v>
      </c>
      <c r="B24" s="23" t="s">
        <v>36</v>
      </c>
      <c r="C24" s="24"/>
      <c r="D24" s="25">
        <v>31412</v>
      </c>
      <c r="E24" s="25"/>
      <c r="F24" s="25"/>
      <c r="G24" s="26"/>
      <c r="H24" s="25">
        <v>11861</v>
      </c>
      <c r="I24" s="25">
        <v>5231</v>
      </c>
      <c r="J24" s="25"/>
      <c r="K24" s="25"/>
      <c r="L24" s="25">
        <v>3312</v>
      </c>
      <c r="M24" s="25">
        <v>11008</v>
      </c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/>
      <c r="L25" s="30"/>
      <c r="M25" s="30">
        <v>11008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20404</v>
      </c>
      <c r="E26" s="30"/>
      <c r="F26" s="30"/>
      <c r="G26" s="30"/>
      <c r="H26" s="30">
        <v>11861</v>
      </c>
      <c r="I26" s="30">
        <v>5231</v>
      </c>
      <c r="J26" s="30"/>
      <c r="K26" s="30"/>
      <c r="L26" s="30">
        <v>3312</v>
      </c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39</v>
      </c>
      <c r="C27" s="24"/>
      <c r="D27" s="25">
        <v>2942</v>
      </c>
      <c r="E27" s="25"/>
      <c r="F27" s="25"/>
      <c r="G27" s="26"/>
      <c r="H27" s="25">
        <v>1632</v>
      </c>
      <c r="I27" s="25"/>
      <c r="J27" s="25">
        <v>1310</v>
      </c>
      <c r="K27" s="25"/>
      <c r="L27" s="25"/>
      <c r="M27" s="25"/>
      <c r="N27" s="25"/>
      <c r="O27" s="25"/>
      <c r="P27" s="27"/>
      <c r="Q27" s="27"/>
      <c r="R27" s="27"/>
      <c r="S27" s="27"/>
    </row>
    <row r="28" spans="1:19" x14ac:dyDescent="0.3">
      <c r="A28" s="28" t="s">
        <v>22</v>
      </c>
      <c r="B28" s="29" t="s">
        <v>40</v>
      </c>
      <c r="C28" s="12"/>
      <c r="D28" s="30">
        <v>1632</v>
      </c>
      <c r="E28" s="30"/>
      <c r="F28" s="30"/>
      <c r="G28" s="30"/>
      <c r="H28" s="30">
        <v>1632</v>
      </c>
      <c r="I28" s="30"/>
      <c r="J28" s="30"/>
      <c r="K28" s="30"/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41</v>
      </c>
      <c r="C29" s="12"/>
      <c r="D29" s="30">
        <v>1310</v>
      </c>
      <c r="E29" s="30"/>
      <c r="F29" s="30"/>
      <c r="G29" s="30"/>
      <c r="H29" s="30"/>
      <c r="I29" s="30"/>
      <c r="J29" s="30">
        <v>1310</v>
      </c>
      <c r="K29" s="30"/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42</v>
      </c>
      <c r="C30" s="24"/>
      <c r="D30" s="25">
        <v>23950</v>
      </c>
      <c r="E30" s="25"/>
      <c r="F30" s="25"/>
      <c r="G30" s="26"/>
      <c r="H30" s="25">
        <v>5196</v>
      </c>
      <c r="I30" s="25"/>
      <c r="J30" s="25"/>
      <c r="K30" s="25">
        <v>4182</v>
      </c>
      <c r="L30" s="25">
        <v>4180</v>
      </c>
      <c r="M30" s="25">
        <v>5196</v>
      </c>
      <c r="N30" s="25"/>
      <c r="O30" s="25"/>
      <c r="P30" s="27"/>
      <c r="Q30" s="27">
        <v>5196</v>
      </c>
      <c r="R30" s="27"/>
      <c r="S30" s="27"/>
    </row>
    <row r="31" spans="1:19" x14ac:dyDescent="0.3">
      <c r="A31" s="28" t="s">
        <v>22</v>
      </c>
      <c r="B31" s="29" t="s">
        <v>43</v>
      </c>
      <c r="C31" s="12"/>
      <c r="D31" s="30">
        <v>15588</v>
      </c>
      <c r="E31" s="30"/>
      <c r="F31" s="30"/>
      <c r="G31" s="30"/>
      <c r="H31" s="30">
        <v>5196</v>
      </c>
      <c r="I31" s="30"/>
      <c r="J31" s="30"/>
      <c r="K31" s="30"/>
      <c r="L31" s="30"/>
      <c r="M31" s="30">
        <v>5196</v>
      </c>
      <c r="N31" s="30"/>
      <c r="O31" s="30"/>
      <c r="P31" s="31"/>
      <c r="Q31" s="31">
        <v>5196</v>
      </c>
      <c r="R31" s="31"/>
      <c r="S31" s="31"/>
    </row>
    <row r="32" spans="1:19" x14ac:dyDescent="0.3">
      <c r="A32" s="28" t="s">
        <v>22</v>
      </c>
      <c r="B32" s="29" t="s">
        <v>44</v>
      </c>
      <c r="C32" s="12"/>
      <c r="D32" s="30">
        <v>8362</v>
      </c>
      <c r="E32" s="30"/>
      <c r="F32" s="30"/>
      <c r="G32" s="30"/>
      <c r="H32" s="30"/>
      <c r="I32" s="30"/>
      <c r="J32" s="30"/>
      <c r="K32" s="30">
        <v>4182</v>
      </c>
      <c r="L32" s="30">
        <v>4180</v>
      </c>
      <c r="M32" s="30"/>
      <c r="N32" s="30"/>
      <c r="O32" s="30"/>
      <c r="P32" s="31"/>
      <c r="Q32" s="31"/>
      <c r="R32" s="31"/>
      <c r="S32" s="31"/>
    </row>
    <row r="33" spans="1:19" x14ac:dyDescent="0.3">
      <c r="A33" s="22" t="s">
        <v>22</v>
      </c>
      <c r="B33" s="23" t="s">
        <v>46</v>
      </c>
      <c r="C33" s="24"/>
      <c r="D33" s="25">
        <v>6191</v>
      </c>
      <c r="E33" s="25"/>
      <c r="F33" s="25"/>
      <c r="G33" s="26"/>
      <c r="H33" s="25"/>
      <c r="I33" s="25"/>
      <c r="J33" s="25"/>
      <c r="K33" s="25"/>
      <c r="L33" s="25"/>
      <c r="M33" s="25"/>
      <c r="N33" s="25"/>
      <c r="O33" s="25"/>
      <c r="P33" s="27"/>
      <c r="Q33" s="27"/>
      <c r="R33" s="27">
        <v>6191</v>
      </c>
      <c r="S33" s="27"/>
    </row>
    <row r="34" spans="1:19" x14ac:dyDescent="0.3">
      <c r="A34" s="28" t="s">
        <v>22</v>
      </c>
      <c r="B34" s="29" t="s">
        <v>47</v>
      </c>
      <c r="C34" s="12"/>
      <c r="D34" s="30">
        <v>6191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>
        <v>6191</v>
      </c>
      <c r="S34" s="31"/>
    </row>
    <row r="35" spans="1:19" x14ac:dyDescent="0.3">
      <c r="A35" s="22" t="s">
        <v>22</v>
      </c>
      <c r="B35" s="23" t="s">
        <v>49</v>
      </c>
      <c r="C35" s="24"/>
      <c r="D35" s="25">
        <v>605</v>
      </c>
      <c r="E35" s="25"/>
      <c r="F35" s="25"/>
      <c r="G35" s="26"/>
      <c r="H35" s="25"/>
      <c r="I35" s="25"/>
      <c r="J35" s="25"/>
      <c r="K35" s="25">
        <v>605</v>
      </c>
      <c r="L35" s="25"/>
      <c r="M35" s="25"/>
      <c r="N35" s="25"/>
      <c r="O35" s="25"/>
      <c r="P35" s="27"/>
      <c r="Q35" s="27"/>
      <c r="R35" s="27"/>
      <c r="S35" s="27"/>
    </row>
    <row r="36" spans="1:19" x14ac:dyDescent="0.3">
      <c r="A36" s="28" t="s">
        <v>22</v>
      </c>
      <c r="B36" s="29" t="s">
        <v>50</v>
      </c>
      <c r="C36" s="12"/>
      <c r="D36" s="30">
        <v>605</v>
      </c>
      <c r="E36" s="30"/>
      <c r="F36" s="30"/>
      <c r="G36" s="30"/>
      <c r="H36" s="30"/>
      <c r="I36" s="30"/>
      <c r="J36" s="30"/>
      <c r="K36" s="30">
        <v>605</v>
      </c>
      <c r="L36" s="30"/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49752</v>
      </c>
      <c r="E37" s="25"/>
      <c r="F37" s="25"/>
      <c r="G37" s="26"/>
      <c r="H37" s="25">
        <v>4146</v>
      </c>
      <c r="I37" s="25">
        <v>4146</v>
      </c>
      <c r="J37" s="25">
        <v>4146</v>
      </c>
      <c r="K37" s="25">
        <v>4146</v>
      </c>
      <c r="L37" s="25">
        <v>4146</v>
      </c>
      <c r="M37" s="25">
        <v>4146</v>
      </c>
      <c r="N37" s="25">
        <v>4146</v>
      </c>
      <c r="O37" s="25">
        <v>4146</v>
      </c>
      <c r="P37" s="27">
        <v>4146</v>
      </c>
      <c r="Q37" s="27">
        <v>4146</v>
      </c>
      <c r="R37" s="27">
        <v>4146</v>
      </c>
      <c r="S37" s="27">
        <v>4146</v>
      </c>
    </row>
    <row r="38" spans="1:19" ht="28.8" x14ac:dyDescent="0.3">
      <c r="A38" s="28" t="s">
        <v>22</v>
      </c>
      <c r="B38" s="29" t="s">
        <v>52</v>
      </c>
      <c r="C38" s="12"/>
      <c r="D38" s="30">
        <v>14638</v>
      </c>
      <c r="E38" s="30"/>
      <c r="F38" s="30"/>
      <c r="G38" s="30"/>
      <c r="H38" s="30">
        <v>1220</v>
      </c>
      <c r="I38" s="30">
        <v>1220</v>
      </c>
      <c r="J38" s="30">
        <v>1220</v>
      </c>
      <c r="K38" s="30">
        <v>1220</v>
      </c>
      <c r="L38" s="30">
        <v>1220</v>
      </c>
      <c r="M38" s="30">
        <v>1220</v>
      </c>
      <c r="N38" s="30">
        <v>1220</v>
      </c>
      <c r="O38" s="30">
        <v>1220</v>
      </c>
      <c r="P38" s="31">
        <v>1220</v>
      </c>
      <c r="Q38" s="31">
        <v>1220</v>
      </c>
      <c r="R38" s="31">
        <v>1220</v>
      </c>
      <c r="S38" s="31">
        <v>1220</v>
      </c>
    </row>
    <row r="39" spans="1:19" x14ac:dyDescent="0.3">
      <c r="A39" s="28" t="s">
        <v>22</v>
      </c>
      <c r="B39" s="29" t="s">
        <v>53</v>
      </c>
      <c r="C39" s="12"/>
      <c r="D39" s="30">
        <v>8277</v>
      </c>
      <c r="E39" s="30"/>
      <c r="F39" s="30"/>
      <c r="G39" s="30"/>
      <c r="H39" s="30">
        <v>690</v>
      </c>
      <c r="I39" s="30">
        <v>690</v>
      </c>
      <c r="J39" s="30">
        <v>690</v>
      </c>
      <c r="K39" s="30">
        <v>690</v>
      </c>
      <c r="L39" s="30">
        <v>690</v>
      </c>
      <c r="M39" s="30">
        <v>690</v>
      </c>
      <c r="N39" s="30">
        <v>690</v>
      </c>
      <c r="O39" s="30">
        <v>690</v>
      </c>
      <c r="P39" s="31">
        <v>690</v>
      </c>
      <c r="Q39" s="31">
        <v>690</v>
      </c>
      <c r="R39" s="31">
        <v>690</v>
      </c>
      <c r="S39" s="31">
        <v>690</v>
      </c>
    </row>
    <row r="40" spans="1:19" ht="28.8" x14ac:dyDescent="0.3">
      <c r="A40" s="28" t="s">
        <v>22</v>
      </c>
      <c r="B40" s="29" t="s">
        <v>54</v>
      </c>
      <c r="C40" s="12"/>
      <c r="D40" s="30">
        <v>14202</v>
      </c>
      <c r="E40" s="30"/>
      <c r="F40" s="30"/>
      <c r="G40" s="30"/>
      <c r="H40" s="30">
        <v>1184</v>
      </c>
      <c r="I40" s="30">
        <v>1184</v>
      </c>
      <c r="J40" s="30">
        <v>1184</v>
      </c>
      <c r="K40" s="30">
        <v>1184</v>
      </c>
      <c r="L40" s="30">
        <v>1184</v>
      </c>
      <c r="M40" s="30">
        <v>1184</v>
      </c>
      <c r="N40" s="30">
        <v>1184</v>
      </c>
      <c r="O40" s="30">
        <v>1184</v>
      </c>
      <c r="P40" s="31">
        <v>1184</v>
      </c>
      <c r="Q40" s="31">
        <v>1184</v>
      </c>
      <c r="R40" s="31">
        <v>1184</v>
      </c>
      <c r="S40" s="31">
        <v>1184</v>
      </c>
    </row>
    <row r="41" spans="1:19" ht="28.8" x14ac:dyDescent="0.3">
      <c r="A41" s="28" t="s">
        <v>22</v>
      </c>
      <c r="B41" s="29" t="s">
        <v>55</v>
      </c>
      <c r="C41" s="12"/>
      <c r="D41" s="30">
        <v>4792</v>
      </c>
      <c r="E41" s="30"/>
      <c r="F41" s="30"/>
      <c r="G41" s="30"/>
      <c r="H41" s="30">
        <v>399</v>
      </c>
      <c r="I41" s="30">
        <v>399</v>
      </c>
      <c r="J41" s="30">
        <v>399</v>
      </c>
      <c r="K41" s="30">
        <v>399</v>
      </c>
      <c r="L41" s="30">
        <v>399</v>
      </c>
      <c r="M41" s="30">
        <v>399</v>
      </c>
      <c r="N41" s="30">
        <v>399</v>
      </c>
      <c r="O41" s="30">
        <v>399</v>
      </c>
      <c r="P41" s="31">
        <v>399</v>
      </c>
      <c r="Q41" s="31">
        <v>399</v>
      </c>
      <c r="R41" s="31">
        <v>399</v>
      </c>
      <c r="S41" s="31">
        <v>399</v>
      </c>
    </row>
    <row r="42" spans="1:19" x14ac:dyDescent="0.3">
      <c r="A42" s="28" t="s">
        <v>22</v>
      </c>
      <c r="B42" s="29" t="s">
        <v>56</v>
      </c>
      <c r="C42" s="12"/>
      <c r="D42" s="30">
        <v>5228</v>
      </c>
      <c r="E42" s="30"/>
      <c r="F42" s="30"/>
      <c r="G42" s="30"/>
      <c r="H42" s="30">
        <v>436</v>
      </c>
      <c r="I42" s="30">
        <v>436</v>
      </c>
      <c r="J42" s="30">
        <v>436</v>
      </c>
      <c r="K42" s="30">
        <v>436</v>
      </c>
      <c r="L42" s="30">
        <v>436</v>
      </c>
      <c r="M42" s="30">
        <v>436</v>
      </c>
      <c r="N42" s="30">
        <v>436</v>
      </c>
      <c r="O42" s="30">
        <v>436</v>
      </c>
      <c r="P42" s="31">
        <v>436</v>
      </c>
      <c r="Q42" s="31">
        <v>436</v>
      </c>
      <c r="R42" s="31">
        <v>436</v>
      </c>
      <c r="S42" s="31">
        <v>436</v>
      </c>
    </row>
    <row r="43" spans="1:19" x14ac:dyDescent="0.3">
      <c r="A43" s="28" t="s">
        <v>22</v>
      </c>
      <c r="B43" s="29" t="s">
        <v>57</v>
      </c>
      <c r="C43" s="12"/>
      <c r="D43" s="30">
        <v>2614</v>
      </c>
      <c r="E43" s="30"/>
      <c r="F43" s="30"/>
      <c r="G43" s="30"/>
      <c r="H43" s="30">
        <v>218</v>
      </c>
      <c r="I43" s="30">
        <v>218</v>
      </c>
      <c r="J43" s="30">
        <v>218</v>
      </c>
      <c r="K43" s="30">
        <v>218</v>
      </c>
      <c r="L43" s="30">
        <v>218</v>
      </c>
      <c r="M43" s="30">
        <v>218</v>
      </c>
      <c r="N43" s="30">
        <v>218</v>
      </c>
      <c r="O43" s="30">
        <v>218</v>
      </c>
      <c r="P43" s="31">
        <v>218</v>
      </c>
      <c r="Q43" s="31">
        <v>218</v>
      </c>
      <c r="R43" s="31">
        <v>218</v>
      </c>
      <c r="S43" s="31">
        <v>218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91074</v>
      </c>
      <c r="F44" s="20"/>
      <c r="G44" s="12"/>
      <c r="H44" s="20">
        <v>12454</v>
      </c>
      <c r="I44" s="20">
        <v>5147</v>
      </c>
      <c r="J44" s="20">
        <v>8664</v>
      </c>
      <c r="K44" s="20">
        <v>6522</v>
      </c>
      <c r="L44" s="20">
        <v>13282</v>
      </c>
      <c r="M44" s="20">
        <v>8618</v>
      </c>
      <c r="N44" s="20">
        <v>6144</v>
      </c>
      <c r="O44" s="20">
        <v>5840</v>
      </c>
      <c r="P44" s="21">
        <v>7435</v>
      </c>
      <c r="Q44" s="21">
        <v>5853</v>
      </c>
      <c r="R44" s="21">
        <v>5509</v>
      </c>
      <c r="S44" s="21">
        <v>5607</v>
      </c>
    </row>
    <row r="45" spans="1:19" x14ac:dyDescent="0.3">
      <c r="A45" s="9" t="s">
        <v>22</v>
      </c>
      <c r="B45" s="10" t="s">
        <v>58</v>
      </c>
      <c r="C45" s="11">
        <v>689666</v>
      </c>
      <c r="D45" s="11">
        <v>544979</v>
      </c>
      <c r="E45" s="11">
        <v>553366</v>
      </c>
      <c r="F45" s="11">
        <v>681279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544979</v>
      </c>
      <c r="E46" s="16"/>
      <c r="F46" s="16"/>
      <c r="G46" s="12"/>
      <c r="H46" s="16">
        <v>60270</v>
      </c>
      <c r="I46" s="16">
        <v>46307</v>
      </c>
      <c r="J46" s="16">
        <v>42142</v>
      </c>
      <c r="K46" s="16">
        <v>44954</v>
      </c>
      <c r="L46" s="16">
        <v>47596</v>
      </c>
      <c r="M46" s="16">
        <v>56406</v>
      </c>
      <c r="N46" s="16">
        <v>37286</v>
      </c>
      <c r="O46" s="16">
        <v>39376</v>
      </c>
      <c r="P46" s="17">
        <v>49652</v>
      </c>
      <c r="Q46" s="17">
        <v>34950</v>
      </c>
      <c r="R46" s="17">
        <v>46341</v>
      </c>
      <c r="S46" s="17">
        <v>39700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553366</v>
      </c>
      <c r="F47" s="20"/>
      <c r="G47" s="12"/>
      <c r="H47" s="20">
        <v>70093</v>
      </c>
      <c r="I47" s="20">
        <v>36124</v>
      </c>
      <c r="J47" s="20">
        <v>52363</v>
      </c>
      <c r="K47" s="20">
        <v>40773</v>
      </c>
      <c r="L47" s="20">
        <v>74142</v>
      </c>
      <c r="M47" s="20">
        <v>54365</v>
      </c>
      <c r="N47" s="20">
        <v>39107</v>
      </c>
      <c r="O47" s="20">
        <v>34691</v>
      </c>
      <c r="P47" s="21">
        <v>44579</v>
      </c>
      <c r="Q47" s="21">
        <v>36136</v>
      </c>
      <c r="R47" s="21">
        <v>35211</v>
      </c>
      <c r="S47" s="21">
        <v>35782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37048</v>
      </c>
      <c r="D4" s="11">
        <v>40810</v>
      </c>
      <c r="E4" s="11">
        <v>28494</v>
      </c>
      <c r="F4" s="11">
        <v>49363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40810</v>
      </c>
      <c r="E5" s="16"/>
      <c r="F5" s="16"/>
      <c r="G5" s="12"/>
      <c r="H5" s="16">
        <v>3025</v>
      </c>
      <c r="I5" s="16">
        <v>2917</v>
      </c>
      <c r="J5" s="16">
        <v>3827</v>
      </c>
      <c r="K5" s="16">
        <v>3394</v>
      </c>
      <c r="L5" s="16">
        <v>3069</v>
      </c>
      <c r="M5" s="16">
        <v>3394</v>
      </c>
      <c r="N5" s="16">
        <v>2937</v>
      </c>
      <c r="O5" s="16">
        <v>3459</v>
      </c>
      <c r="P5" s="17">
        <v>2917</v>
      </c>
      <c r="Q5" s="17">
        <v>2830</v>
      </c>
      <c r="R5" s="17">
        <v>2939</v>
      </c>
      <c r="S5" s="17">
        <v>6104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28494</v>
      </c>
      <c r="F6" s="20"/>
      <c r="G6" s="12"/>
      <c r="H6" s="20">
        <v>2214</v>
      </c>
      <c r="I6" s="20">
        <v>2361</v>
      </c>
      <c r="J6" s="20">
        <v>2077</v>
      </c>
      <c r="K6" s="20">
        <v>2617</v>
      </c>
      <c r="L6" s="20">
        <v>2551</v>
      </c>
      <c r="M6" s="20">
        <v>2329</v>
      </c>
      <c r="N6" s="20">
        <v>2649</v>
      </c>
      <c r="O6" s="20">
        <v>2330</v>
      </c>
      <c r="P6" s="21">
        <v>2527</v>
      </c>
      <c r="Q6" s="21">
        <v>2324</v>
      </c>
      <c r="R6" s="21">
        <v>2164</v>
      </c>
      <c r="S6" s="21">
        <v>2353</v>
      </c>
    </row>
    <row r="7" spans="1:19" x14ac:dyDescent="0.3">
      <c r="A7" s="9" t="s">
        <v>24</v>
      </c>
      <c r="B7" s="10" t="s">
        <v>25</v>
      </c>
      <c r="C7" s="11">
        <v>4945</v>
      </c>
      <c r="D7" s="11">
        <v>492</v>
      </c>
      <c r="E7" s="11">
        <v>436</v>
      </c>
      <c r="F7" s="11">
        <v>5001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492</v>
      </c>
      <c r="E8" s="16"/>
      <c r="F8" s="16"/>
      <c r="G8" s="12"/>
      <c r="H8" s="16">
        <v>41</v>
      </c>
      <c r="I8" s="16">
        <v>41</v>
      </c>
      <c r="J8" s="16">
        <v>41</v>
      </c>
      <c r="K8" s="16">
        <v>41</v>
      </c>
      <c r="L8" s="16">
        <v>41</v>
      </c>
      <c r="M8" s="16">
        <v>41</v>
      </c>
      <c r="N8" s="16">
        <v>41</v>
      </c>
      <c r="O8" s="16">
        <v>41</v>
      </c>
      <c r="P8" s="17">
        <v>41</v>
      </c>
      <c r="Q8" s="17">
        <v>41</v>
      </c>
      <c r="R8" s="17">
        <v>41</v>
      </c>
      <c r="S8" s="17">
        <v>41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436</v>
      </c>
      <c r="F9" s="20"/>
      <c r="G9" s="12"/>
      <c r="H9" s="20">
        <v>30</v>
      </c>
      <c r="I9" s="20">
        <v>37</v>
      </c>
      <c r="J9" s="20">
        <v>30</v>
      </c>
      <c r="K9" s="20">
        <v>32</v>
      </c>
      <c r="L9" s="20">
        <v>32</v>
      </c>
      <c r="M9" s="20">
        <v>32</v>
      </c>
      <c r="N9" s="20">
        <v>34</v>
      </c>
      <c r="O9" s="20">
        <v>33</v>
      </c>
      <c r="P9" s="21">
        <v>33</v>
      </c>
      <c r="Q9" s="21">
        <v>32</v>
      </c>
      <c r="R9" s="21">
        <v>32</v>
      </c>
      <c r="S9" s="21">
        <v>80</v>
      </c>
    </row>
    <row r="10" spans="1:19" x14ac:dyDescent="0.3">
      <c r="A10" s="9" t="s">
        <v>28</v>
      </c>
      <c r="B10" s="10" t="s">
        <v>29</v>
      </c>
      <c r="C10" s="11">
        <v>35285</v>
      </c>
      <c r="D10" s="11">
        <v>47402</v>
      </c>
      <c r="E10" s="11">
        <v>35794</v>
      </c>
      <c r="F10" s="11">
        <v>46893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47402</v>
      </c>
      <c r="E11" s="16"/>
      <c r="F11" s="16"/>
      <c r="G11" s="12"/>
      <c r="H11" s="16">
        <v>3473</v>
      </c>
      <c r="I11" s="16">
        <v>3337</v>
      </c>
      <c r="J11" s="16">
        <v>4482</v>
      </c>
      <c r="K11" s="16">
        <v>3937</v>
      </c>
      <c r="L11" s="16">
        <v>3528</v>
      </c>
      <c r="M11" s="16">
        <v>3937</v>
      </c>
      <c r="N11" s="16">
        <v>3417</v>
      </c>
      <c r="O11" s="16">
        <v>4019</v>
      </c>
      <c r="P11" s="17">
        <v>3337</v>
      </c>
      <c r="Q11" s="17">
        <v>3228</v>
      </c>
      <c r="R11" s="17">
        <v>3364</v>
      </c>
      <c r="S11" s="17">
        <v>7345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35794</v>
      </c>
      <c r="F12" s="20"/>
      <c r="G12" s="12"/>
      <c r="H12" s="20">
        <v>2768</v>
      </c>
      <c r="I12" s="20">
        <v>2959</v>
      </c>
      <c r="J12" s="20">
        <v>2607</v>
      </c>
      <c r="K12" s="20">
        <v>3287</v>
      </c>
      <c r="L12" s="20">
        <v>3206</v>
      </c>
      <c r="M12" s="20">
        <v>2927</v>
      </c>
      <c r="N12" s="20">
        <v>3331</v>
      </c>
      <c r="O12" s="20">
        <v>2929</v>
      </c>
      <c r="P12" s="21">
        <v>3178</v>
      </c>
      <c r="Q12" s="21">
        <v>2923</v>
      </c>
      <c r="R12" s="21">
        <v>2722</v>
      </c>
      <c r="S12" s="21">
        <v>2957</v>
      </c>
    </row>
    <row r="13" spans="1:19" x14ac:dyDescent="0.3">
      <c r="A13" s="9" t="s">
        <v>30</v>
      </c>
      <c r="B13" s="10" t="s">
        <v>31</v>
      </c>
      <c r="C13" s="11">
        <v>262</v>
      </c>
      <c r="D13" s="11">
        <v>619</v>
      </c>
      <c r="E13" s="11">
        <v>548</v>
      </c>
      <c r="F13" s="11">
        <v>333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619</v>
      </c>
      <c r="E14" s="16"/>
      <c r="F14" s="16"/>
      <c r="G14" s="12"/>
      <c r="H14" s="16">
        <v>52</v>
      </c>
      <c r="I14" s="16">
        <v>52</v>
      </c>
      <c r="J14" s="16">
        <v>52</v>
      </c>
      <c r="K14" s="16">
        <v>52</v>
      </c>
      <c r="L14" s="16">
        <v>52</v>
      </c>
      <c r="M14" s="16">
        <v>52</v>
      </c>
      <c r="N14" s="16">
        <v>52</v>
      </c>
      <c r="O14" s="16">
        <v>52</v>
      </c>
      <c r="P14" s="17">
        <v>52</v>
      </c>
      <c r="Q14" s="17">
        <v>52</v>
      </c>
      <c r="R14" s="17">
        <v>52</v>
      </c>
      <c r="S14" s="17">
        <v>52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548</v>
      </c>
      <c r="F15" s="20"/>
      <c r="G15" s="12"/>
      <c r="H15" s="20">
        <v>37</v>
      </c>
      <c r="I15" s="20">
        <v>47</v>
      </c>
      <c r="J15" s="20">
        <v>38</v>
      </c>
      <c r="K15" s="20">
        <v>40</v>
      </c>
      <c r="L15" s="20">
        <v>40</v>
      </c>
      <c r="M15" s="20">
        <v>40</v>
      </c>
      <c r="N15" s="20">
        <v>43</v>
      </c>
      <c r="O15" s="20">
        <v>42</v>
      </c>
      <c r="P15" s="21">
        <v>41</v>
      </c>
      <c r="Q15" s="21">
        <v>41</v>
      </c>
      <c r="R15" s="21">
        <v>40</v>
      </c>
      <c r="S15" s="21">
        <v>100</v>
      </c>
    </row>
    <row r="16" spans="1:19" x14ac:dyDescent="0.3">
      <c r="A16" s="9" t="s">
        <v>32</v>
      </c>
      <c r="B16" s="10" t="s">
        <v>33</v>
      </c>
      <c r="C16" s="11">
        <v>178368</v>
      </c>
      <c r="D16" s="11">
        <v>262117</v>
      </c>
      <c r="E16" s="11">
        <v>251678</v>
      </c>
      <c r="F16" s="11">
        <v>188808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262117</v>
      </c>
      <c r="E17" s="16"/>
      <c r="F17" s="16"/>
      <c r="G17" s="12"/>
      <c r="H17" s="16">
        <v>29938</v>
      </c>
      <c r="I17" s="16">
        <v>21107</v>
      </c>
      <c r="J17" s="16">
        <v>21107</v>
      </c>
      <c r="K17" s="16">
        <v>21107</v>
      </c>
      <c r="L17" s="16">
        <v>21107</v>
      </c>
      <c r="M17" s="16">
        <v>21107</v>
      </c>
      <c r="N17" s="16">
        <v>21107</v>
      </c>
      <c r="O17" s="16">
        <v>21107</v>
      </c>
      <c r="P17" s="17">
        <v>21107</v>
      </c>
      <c r="Q17" s="17">
        <v>21107</v>
      </c>
      <c r="R17" s="17">
        <v>21107</v>
      </c>
      <c r="S17" s="17">
        <v>21107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251678</v>
      </c>
      <c r="F18" s="20"/>
      <c r="G18" s="12"/>
      <c r="H18" s="20">
        <v>23042</v>
      </c>
      <c r="I18" s="20">
        <v>23338</v>
      </c>
      <c r="J18" s="20">
        <v>17498</v>
      </c>
      <c r="K18" s="20">
        <v>17904</v>
      </c>
      <c r="L18" s="20">
        <v>17061</v>
      </c>
      <c r="M18" s="20">
        <v>16918</v>
      </c>
      <c r="N18" s="20">
        <v>17692</v>
      </c>
      <c r="O18" s="20">
        <v>17188</v>
      </c>
      <c r="P18" s="21">
        <v>16719</v>
      </c>
      <c r="Q18" s="21">
        <v>16429</v>
      </c>
      <c r="R18" s="21">
        <v>16249</v>
      </c>
      <c r="S18" s="21">
        <v>51640</v>
      </c>
    </row>
    <row r="19" spans="1:19" x14ac:dyDescent="0.3">
      <c r="A19" s="9" t="s">
        <v>34</v>
      </c>
      <c r="B19" s="10" t="s">
        <v>35</v>
      </c>
      <c r="C19" s="11">
        <v>482963</v>
      </c>
      <c r="D19" s="11">
        <v>121573</v>
      </c>
      <c r="E19" s="11">
        <v>90746</v>
      </c>
      <c r="F19" s="11">
        <v>513790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121573</v>
      </c>
      <c r="E20" s="16"/>
      <c r="F20" s="16"/>
      <c r="G20" s="12"/>
      <c r="H20" s="16">
        <v>6413</v>
      </c>
      <c r="I20" s="16">
        <v>5901</v>
      </c>
      <c r="J20" s="16">
        <v>14721</v>
      </c>
      <c r="K20" s="16">
        <v>14822</v>
      </c>
      <c r="L20" s="16">
        <v>28012</v>
      </c>
      <c r="M20" s="16">
        <v>5901</v>
      </c>
      <c r="N20" s="16">
        <v>5901</v>
      </c>
      <c r="O20" s="16">
        <v>5901</v>
      </c>
      <c r="P20" s="17">
        <v>11097</v>
      </c>
      <c r="Q20" s="17">
        <v>5901</v>
      </c>
      <c r="R20" s="17">
        <v>5901</v>
      </c>
      <c r="S20" s="17">
        <v>11097</v>
      </c>
    </row>
    <row r="21" spans="1:19" x14ac:dyDescent="0.3">
      <c r="A21" s="22" t="s">
        <v>22</v>
      </c>
      <c r="B21" s="23" t="s">
        <v>36</v>
      </c>
      <c r="C21" s="24"/>
      <c r="D21" s="25">
        <v>24934</v>
      </c>
      <c r="E21" s="25"/>
      <c r="F21" s="25"/>
      <c r="G21" s="26"/>
      <c r="H21" s="25"/>
      <c r="I21" s="25"/>
      <c r="J21" s="25">
        <v>2823</v>
      </c>
      <c r="K21" s="25"/>
      <c r="L21" s="25">
        <v>22111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22111</v>
      </c>
      <c r="E22" s="30"/>
      <c r="F22" s="30"/>
      <c r="G22" s="30"/>
      <c r="H22" s="30"/>
      <c r="I22" s="30"/>
      <c r="J22" s="30"/>
      <c r="K22" s="30"/>
      <c r="L22" s="30">
        <v>22111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2823</v>
      </c>
      <c r="E23" s="30"/>
      <c r="F23" s="30"/>
      <c r="G23" s="30"/>
      <c r="H23" s="30"/>
      <c r="I23" s="30"/>
      <c r="J23" s="30">
        <v>2823</v>
      </c>
      <c r="K23" s="30"/>
      <c r="L23" s="30"/>
      <c r="M23" s="30"/>
      <c r="N23" s="30"/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39</v>
      </c>
      <c r="C24" s="24"/>
      <c r="D24" s="25">
        <v>1845</v>
      </c>
      <c r="E24" s="25"/>
      <c r="F24" s="25"/>
      <c r="G24" s="26"/>
      <c r="H24" s="25">
        <v>512</v>
      </c>
      <c r="I24" s="25"/>
      <c r="J24" s="25"/>
      <c r="K24" s="25">
        <v>1333</v>
      </c>
      <c r="L24" s="25"/>
      <c r="M24" s="25"/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73</v>
      </c>
      <c r="C25" s="12"/>
      <c r="D25" s="30">
        <v>512</v>
      </c>
      <c r="E25" s="30"/>
      <c r="F25" s="30"/>
      <c r="G25" s="30"/>
      <c r="H25" s="30">
        <v>512</v>
      </c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40</v>
      </c>
      <c r="C26" s="12"/>
      <c r="D26" s="30">
        <v>1333</v>
      </c>
      <c r="E26" s="30"/>
      <c r="F26" s="30"/>
      <c r="G26" s="30"/>
      <c r="H26" s="30"/>
      <c r="I26" s="30"/>
      <c r="J26" s="30"/>
      <c r="K26" s="30">
        <v>1333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42</v>
      </c>
      <c r="C27" s="24"/>
      <c r="D27" s="25">
        <v>17677</v>
      </c>
      <c r="E27" s="25"/>
      <c r="F27" s="25"/>
      <c r="G27" s="26"/>
      <c r="H27" s="25"/>
      <c r="I27" s="25"/>
      <c r="J27" s="25"/>
      <c r="K27" s="25">
        <v>7285</v>
      </c>
      <c r="L27" s="25"/>
      <c r="M27" s="25"/>
      <c r="N27" s="25"/>
      <c r="O27" s="25"/>
      <c r="P27" s="27">
        <v>5196</v>
      </c>
      <c r="Q27" s="27"/>
      <c r="R27" s="27"/>
      <c r="S27" s="27">
        <v>5196</v>
      </c>
    </row>
    <row r="28" spans="1:19" x14ac:dyDescent="0.3">
      <c r="A28" s="28" t="s">
        <v>22</v>
      </c>
      <c r="B28" s="29" t="s">
        <v>43</v>
      </c>
      <c r="C28" s="12"/>
      <c r="D28" s="30">
        <v>15588</v>
      </c>
      <c r="E28" s="30"/>
      <c r="F28" s="30"/>
      <c r="G28" s="30"/>
      <c r="H28" s="30"/>
      <c r="I28" s="30"/>
      <c r="J28" s="30"/>
      <c r="K28" s="30">
        <v>5196</v>
      </c>
      <c r="L28" s="30"/>
      <c r="M28" s="30"/>
      <c r="N28" s="30"/>
      <c r="O28" s="30"/>
      <c r="P28" s="31">
        <v>5196</v>
      </c>
      <c r="Q28" s="31"/>
      <c r="R28" s="31"/>
      <c r="S28" s="31">
        <v>5196</v>
      </c>
    </row>
    <row r="29" spans="1:19" x14ac:dyDescent="0.3">
      <c r="A29" s="28" t="s">
        <v>22</v>
      </c>
      <c r="B29" s="29" t="s">
        <v>44</v>
      </c>
      <c r="C29" s="12"/>
      <c r="D29" s="30">
        <v>2089</v>
      </c>
      <c r="E29" s="30"/>
      <c r="F29" s="30"/>
      <c r="G29" s="30"/>
      <c r="H29" s="30"/>
      <c r="I29" s="30"/>
      <c r="J29" s="30"/>
      <c r="K29" s="30">
        <v>2089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46</v>
      </c>
      <c r="C30" s="24"/>
      <c r="D30" s="25">
        <v>5997</v>
      </c>
      <c r="E30" s="25"/>
      <c r="F30" s="25"/>
      <c r="G30" s="26"/>
      <c r="H30" s="25"/>
      <c r="I30" s="25"/>
      <c r="J30" s="25">
        <v>5997</v>
      </c>
      <c r="K30" s="25"/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47</v>
      </c>
      <c r="C31" s="12"/>
      <c r="D31" s="30">
        <v>5997</v>
      </c>
      <c r="E31" s="30"/>
      <c r="F31" s="30"/>
      <c r="G31" s="30"/>
      <c r="H31" s="30"/>
      <c r="I31" s="30"/>
      <c r="J31" s="30">
        <v>5997</v>
      </c>
      <c r="K31" s="30"/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49</v>
      </c>
      <c r="C32" s="24"/>
      <c r="D32" s="25">
        <v>302</v>
      </c>
      <c r="E32" s="25"/>
      <c r="F32" s="25"/>
      <c r="G32" s="26"/>
      <c r="H32" s="25"/>
      <c r="I32" s="25"/>
      <c r="J32" s="25"/>
      <c r="K32" s="25">
        <v>302</v>
      </c>
      <c r="L32" s="25"/>
      <c r="M32" s="25"/>
      <c r="N32" s="25"/>
      <c r="O32" s="25"/>
      <c r="P32" s="27"/>
      <c r="Q32" s="27"/>
      <c r="R32" s="27"/>
      <c r="S32" s="27"/>
    </row>
    <row r="33" spans="1:19" x14ac:dyDescent="0.3">
      <c r="A33" s="28" t="s">
        <v>22</v>
      </c>
      <c r="B33" s="29" t="s">
        <v>50</v>
      </c>
      <c r="C33" s="12"/>
      <c r="D33" s="30">
        <v>302</v>
      </c>
      <c r="E33" s="30"/>
      <c r="F33" s="30"/>
      <c r="G33" s="30"/>
      <c r="H33" s="30"/>
      <c r="I33" s="30"/>
      <c r="J33" s="30"/>
      <c r="K33" s="30">
        <v>302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2" t="s">
        <v>22</v>
      </c>
      <c r="B34" s="23" t="s">
        <v>51</v>
      </c>
      <c r="C34" s="24"/>
      <c r="D34" s="25">
        <v>70818</v>
      </c>
      <c r="E34" s="25"/>
      <c r="F34" s="25"/>
      <c r="G34" s="26"/>
      <c r="H34" s="25">
        <v>5901</v>
      </c>
      <c r="I34" s="25">
        <v>5901</v>
      </c>
      <c r="J34" s="25">
        <v>5901</v>
      </c>
      <c r="K34" s="25">
        <v>5901</v>
      </c>
      <c r="L34" s="25">
        <v>5901</v>
      </c>
      <c r="M34" s="25">
        <v>5901</v>
      </c>
      <c r="N34" s="25">
        <v>5901</v>
      </c>
      <c r="O34" s="25">
        <v>5901</v>
      </c>
      <c r="P34" s="27">
        <v>5901</v>
      </c>
      <c r="Q34" s="27">
        <v>5901</v>
      </c>
      <c r="R34" s="27">
        <v>5901</v>
      </c>
      <c r="S34" s="27">
        <v>5901</v>
      </c>
    </row>
    <row r="35" spans="1:19" ht="28.8" x14ac:dyDescent="0.3">
      <c r="A35" s="28" t="s">
        <v>22</v>
      </c>
      <c r="B35" s="29" t="s">
        <v>52</v>
      </c>
      <c r="C35" s="12"/>
      <c r="D35" s="30">
        <v>31838</v>
      </c>
      <c r="E35" s="30"/>
      <c r="F35" s="30"/>
      <c r="G35" s="30"/>
      <c r="H35" s="30">
        <v>2653</v>
      </c>
      <c r="I35" s="30">
        <v>2653</v>
      </c>
      <c r="J35" s="30">
        <v>2653</v>
      </c>
      <c r="K35" s="30">
        <v>2653</v>
      </c>
      <c r="L35" s="30">
        <v>2653</v>
      </c>
      <c r="M35" s="30">
        <v>2653</v>
      </c>
      <c r="N35" s="30">
        <v>2653</v>
      </c>
      <c r="O35" s="30">
        <v>2653</v>
      </c>
      <c r="P35" s="31">
        <v>2653</v>
      </c>
      <c r="Q35" s="31">
        <v>2653</v>
      </c>
      <c r="R35" s="31">
        <v>2653</v>
      </c>
      <c r="S35" s="31">
        <v>2653</v>
      </c>
    </row>
    <row r="36" spans="1:19" x14ac:dyDescent="0.3">
      <c r="A36" s="28" t="s">
        <v>22</v>
      </c>
      <c r="B36" s="29" t="s">
        <v>53</v>
      </c>
      <c r="C36" s="12"/>
      <c r="D36" s="30">
        <v>14431</v>
      </c>
      <c r="E36" s="30"/>
      <c r="F36" s="30"/>
      <c r="G36" s="30"/>
      <c r="H36" s="30">
        <v>1203</v>
      </c>
      <c r="I36" s="30">
        <v>1203</v>
      </c>
      <c r="J36" s="30">
        <v>1203</v>
      </c>
      <c r="K36" s="30">
        <v>1203</v>
      </c>
      <c r="L36" s="30">
        <v>1203</v>
      </c>
      <c r="M36" s="30">
        <v>1203</v>
      </c>
      <c r="N36" s="30">
        <v>1203</v>
      </c>
      <c r="O36" s="30">
        <v>1203</v>
      </c>
      <c r="P36" s="31">
        <v>1203</v>
      </c>
      <c r="Q36" s="31">
        <v>1203</v>
      </c>
      <c r="R36" s="31">
        <v>1203</v>
      </c>
      <c r="S36" s="31">
        <v>1203</v>
      </c>
    </row>
    <row r="37" spans="1:19" ht="28.8" x14ac:dyDescent="0.3">
      <c r="A37" s="28" t="s">
        <v>22</v>
      </c>
      <c r="B37" s="29" t="s">
        <v>54</v>
      </c>
      <c r="C37" s="12"/>
      <c r="D37" s="30">
        <v>13762</v>
      </c>
      <c r="E37" s="30"/>
      <c r="F37" s="30"/>
      <c r="G37" s="30"/>
      <c r="H37" s="30">
        <v>1147</v>
      </c>
      <c r="I37" s="30">
        <v>1147</v>
      </c>
      <c r="J37" s="30">
        <v>1147</v>
      </c>
      <c r="K37" s="30">
        <v>1147</v>
      </c>
      <c r="L37" s="30">
        <v>1147</v>
      </c>
      <c r="M37" s="30">
        <v>1147</v>
      </c>
      <c r="N37" s="30">
        <v>1147</v>
      </c>
      <c r="O37" s="30">
        <v>1147</v>
      </c>
      <c r="P37" s="31">
        <v>1147</v>
      </c>
      <c r="Q37" s="31">
        <v>1147</v>
      </c>
      <c r="R37" s="31">
        <v>1147</v>
      </c>
      <c r="S37" s="31">
        <v>1147</v>
      </c>
    </row>
    <row r="38" spans="1:19" ht="28.8" x14ac:dyDescent="0.3">
      <c r="A38" s="28" t="s">
        <v>22</v>
      </c>
      <c r="B38" s="29" t="s">
        <v>55</v>
      </c>
      <c r="C38" s="12"/>
      <c r="D38" s="30">
        <v>4091</v>
      </c>
      <c r="E38" s="30"/>
      <c r="F38" s="30"/>
      <c r="G38" s="30"/>
      <c r="H38" s="30">
        <v>341</v>
      </c>
      <c r="I38" s="30">
        <v>341</v>
      </c>
      <c r="J38" s="30">
        <v>341</v>
      </c>
      <c r="K38" s="30">
        <v>341</v>
      </c>
      <c r="L38" s="30">
        <v>341</v>
      </c>
      <c r="M38" s="30">
        <v>341</v>
      </c>
      <c r="N38" s="30">
        <v>341</v>
      </c>
      <c r="O38" s="30">
        <v>341</v>
      </c>
      <c r="P38" s="31">
        <v>341</v>
      </c>
      <c r="Q38" s="31">
        <v>341</v>
      </c>
      <c r="R38" s="31">
        <v>341</v>
      </c>
      <c r="S38" s="31">
        <v>341</v>
      </c>
    </row>
    <row r="39" spans="1:19" x14ac:dyDescent="0.3">
      <c r="A39" s="28" t="s">
        <v>22</v>
      </c>
      <c r="B39" s="29" t="s">
        <v>56</v>
      </c>
      <c r="C39" s="12"/>
      <c r="D39" s="30">
        <v>4463</v>
      </c>
      <c r="E39" s="30"/>
      <c r="F39" s="30"/>
      <c r="G39" s="30"/>
      <c r="H39" s="30">
        <v>372</v>
      </c>
      <c r="I39" s="30">
        <v>372</v>
      </c>
      <c r="J39" s="30">
        <v>372</v>
      </c>
      <c r="K39" s="30">
        <v>372</v>
      </c>
      <c r="L39" s="30">
        <v>372</v>
      </c>
      <c r="M39" s="30">
        <v>372</v>
      </c>
      <c r="N39" s="30">
        <v>372</v>
      </c>
      <c r="O39" s="30">
        <v>372</v>
      </c>
      <c r="P39" s="31">
        <v>372</v>
      </c>
      <c r="Q39" s="31">
        <v>372</v>
      </c>
      <c r="R39" s="31">
        <v>372</v>
      </c>
      <c r="S39" s="31">
        <v>372</v>
      </c>
    </row>
    <row r="40" spans="1:19" x14ac:dyDescent="0.3">
      <c r="A40" s="28" t="s">
        <v>22</v>
      </c>
      <c r="B40" s="29" t="s">
        <v>57</v>
      </c>
      <c r="C40" s="12"/>
      <c r="D40" s="30">
        <v>2232</v>
      </c>
      <c r="E40" s="30"/>
      <c r="F40" s="30"/>
      <c r="G40" s="30"/>
      <c r="H40" s="30">
        <v>186</v>
      </c>
      <c r="I40" s="30">
        <v>186</v>
      </c>
      <c r="J40" s="30">
        <v>186</v>
      </c>
      <c r="K40" s="30">
        <v>186</v>
      </c>
      <c r="L40" s="30">
        <v>186</v>
      </c>
      <c r="M40" s="30">
        <v>186</v>
      </c>
      <c r="N40" s="30">
        <v>186</v>
      </c>
      <c r="O40" s="30">
        <v>186</v>
      </c>
      <c r="P40" s="31">
        <v>186</v>
      </c>
      <c r="Q40" s="31">
        <v>186</v>
      </c>
      <c r="R40" s="31">
        <v>186</v>
      </c>
      <c r="S40" s="31">
        <v>186</v>
      </c>
    </row>
    <row r="41" spans="1:19" x14ac:dyDescent="0.3">
      <c r="A41" s="18" t="s">
        <v>22</v>
      </c>
      <c r="B41" s="19" t="s">
        <v>23</v>
      </c>
      <c r="C41" s="20"/>
      <c r="D41" s="20"/>
      <c r="E41" s="20">
        <v>90746</v>
      </c>
      <c r="F41" s="20"/>
      <c r="G41" s="12"/>
      <c r="H41" s="20">
        <v>5958</v>
      </c>
      <c r="I41" s="20">
        <v>7405</v>
      </c>
      <c r="J41" s="20">
        <v>6174</v>
      </c>
      <c r="K41" s="20">
        <v>6647</v>
      </c>
      <c r="L41" s="20">
        <v>6610</v>
      </c>
      <c r="M41" s="20">
        <v>6715</v>
      </c>
      <c r="N41" s="20">
        <v>7104</v>
      </c>
      <c r="O41" s="20">
        <v>6987</v>
      </c>
      <c r="P41" s="21">
        <v>6853</v>
      </c>
      <c r="Q41" s="21">
        <v>6771</v>
      </c>
      <c r="R41" s="21">
        <v>6719</v>
      </c>
      <c r="S41" s="21">
        <v>16804</v>
      </c>
    </row>
    <row r="42" spans="1:19" x14ac:dyDescent="0.3">
      <c r="A42" s="9" t="s">
        <v>22</v>
      </c>
      <c r="B42" s="10" t="s">
        <v>58</v>
      </c>
      <c r="C42" s="11">
        <v>738871</v>
      </c>
      <c r="D42" s="11">
        <v>473013</v>
      </c>
      <c r="E42" s="11">
        <v>407697</v>
      </c>
      <c r="F42" s="11">
        <v>804188</v>
      </c>
      <c r="G42" s="12"/>
      <c r="H42" s="11"/>
      <c r="I42" s="11"/>
      <c r="J42" s="11"/>
      <c r="K42" s="11"/>
      <c r="L42" s="11"/>
      <c r="M42" s="11"/>
      <c r="N42" s="11"/>
      <c r="O42" s="11"/>
      <c r="P42" s="13"/>
      <c r="Q42" s="13"/>
      <c r="R42" s="13"/>
      <c r="S42" s="13"/>
    </row>
    <row r="43" spans="1:19" x14ac:dyDescent="0.3">
      <c r="A43" s="14" t="s">
        <v>22</v>
      </c>
      <c r="B43" s="15" t="s">
        <v>15</v>
      </c>
      <c r="C43" s="16"/>
      <c r="D43" s="16">
        <v>473013</v>
      </c>
      <c r="E43" s="16"/>
      <c r="F43" s="16"/>
      <c r="G43" s="12"/>
      <c r="H43" s="16">
        <v>42943</v>
      </c>
      <c r="I43" s="16">
        <v>33355</v>
      </c>
      <c r="J43" s="16">
        <v>44231</v>
      </c>
      <c r="K43" s="16">
        <v>43352</v>
      </c>
      <c r="L43" s="16">
        <v>55808</v>
      </c>
      <c r="M43" s="16">
        <v>34432</v>
      </c>
      <c r="N43" s="16">
        <v>33455</v>
      </c>
      <c r="O43" s="16">
        <v>34579</v>
      </c>
      <c r="P43" s="17">
        <v>38551</v>
      </c>
      <c r="Q43" s="17">
        <v>33159</v>
      </c>
      <c r="R43" s="17">
        <v>33404</v>
      </c>
      <c r="S43" s="17">
        <v>45746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407697</v>
      </c>
      <c r="F44" s="20"/>
      <c r="G44" s="12"/>
      <c r="H44" s="20">
        <v>34050</v>
      </c>
      <c r="I44" s="20">
        <v>36147</v>
      </c>
      <c r="J44" s="20">
        <v>28423</v>
      </c>
      <c r="K44" s="20">
        <v>30527</v>
      </c>
      <c r="L44" s="20">
        <v>29499</v>
      </c>
      <c r="M44" s="20">
        <v>28961</v>
      </c>
      <c r="N44" s="20">
        <v>30852</v>
      </c>
      <c r="O44" s="20">
        <v>29509</v>
      </c>
      <c r="P44" s="21">
        <v>29350</v>
      </c>
      <c r="Q44" s="21">
        <v>28520</v>
      </c>
      <c r="R44" s="21">
        <v>27926</v>
      </c>
      <c r="S44" s="21">
        <v>73933</v>
      </c>
    </row>
    <row r="46" spans="1:19" x14ac:dyDescent="0.3">
      <c r="A46" s="1" t="s">
        <v>59</v>
      </c>
      <c r="B46" s="2" t="s">
        <v>60</v>
      </c>
      <c r="C46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975</v>
      </c>
      <c r="D4" s="11">
        <v>12299</v>
      </c>
      <c r="E4" s="11">
        <v>12247</v>
      </c>
      <c r="F4" s="11">
        <v>1027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12299</v>
      </c>
      <c r="E5" s="16"/>
      <c r="F5" s="16"/>
      <c r="G5" s="12"/>
      <c r="H5" s="16">
        <v>1113</v>
      </c>
      <c r="I5" s="16">
        <v>918</v>
      </c>
      <c r="J5" s="16">
        <v>1005</v>
      </c>
      <c r="K5" s="16">
        <v>897</v>
      </c>
      <c r="L5" s="16">
        <v>1005</v>
      </c>
      <c r="M5" s="16">
        <v>723</v>
      </c>
      <c r="N5" s="16">
        <v>1070</v>
      </c>
      <c r="O5" s="16">
        <v>962</v>
      </c>
      <c r="P5" s="17">
        <v>897</v>
      </c>
      <c r="Q5" s="17">
        <v>853</v>
      </c>
      <c r="R5" s="17">
        <v>1829</v>
      </c>
      <c r="S5" s="17">
        <v>1027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12247</v>
      </c>
      <c r="F6" s="20"/>
      <c r="G6" s="12"/>
      <c r="H6" s="20">
        <v>975</v>
      </c>
      <c r="I6" s="20">
        <v>1113</v>
      </c>
      <c r="J6" s="20">
        <v>918</v>
      </c>
      <c r="K6" s="20">
        <v>1005</v>
      </c>
      <c r="L6" s="20">
        <v>897</v>
      </c>
      <c r="M6" s="20">
        <v>810</v>
      </c>
      <c r="N6" s="20">
        <v>918</v>
      </c>
      <c r="O6" s="20">
        <v>979</v>
      </c>
      <c r="P6" s="21">
        <v>1014</v>
      </c>
      <c r="Q6" s="21">
        <v>935</v>
      </c>
      <c r="R6" s="21">
        <v>853</v>
      </c>
      <c r="S6" s="21">
        <v>1829</v>
      </c>
    </row>
    <row r="7" spans="1:19" x14ac:dyDescent="0.3">
      <c r="A7" s="9" t="s">
        <v>24</v>
      </c>
      <c r="B7" s="10" t="s">
        <v>25</v>
      </c>
      <c r="C7" s="11">
        <v>33</v>
      </c>
      <c r="D7" s="11">
        <v>354</v>
      </c>
      <c r="E7" s="11">
        <v>357</v>
      </c>
      <c r="F7" s="11">
        <v>30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354</v>
      </c>
      <c r="E8" s="16"/>
      <c r="F8" s="16"/>
      <c r="G8" s="12"/>
      <c r="H8" s="16">
        <v>30</v>
      </c>
      <c r="I8" s="16">
        <v>30</v>
      </c>
      <c r="J8" s="16">
        <v>30</v>
      </c>
      <c r="K8" s="16">
        <v>30</v>
      </c>
      <c r="L8" s="16">
        <v>30</v>
      </c>
      <c r="M8" s="16">
        <v>30</v>
      </c>
      <c r="N8" s="16">
        <v>30</v>
      </c>
      <c r="O8" s="16">
        <v>30</v>
      </c>
      <c r="P8" s="17">
        <v>30</v>
      </c>
      <c r="Q8" s="17">
        <v>30</v>
      </c>
      <c r="R8" s="17">
        <v>30</v>
      </c>
      <c r="S8" s="17">
        <v>30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357</v>
      </c>
      <c r="F9" s="20"/>
      <c r="G9" s="12"/>
      <c r="H9" s="20">
        <v>33</v>
      </c>
      <c r="I9" s="20">
        <v>30</v>
      </c>
      <c r="J9" s="20">
        <v>30</v>
      </c>
      <c r="K9" s="20">
        <v>30</v>
      </c>
      <c r="L9" s="20">
        <v>30</v>
      </c>
      <c r="M9" s="20">
        <v>25</v>
      </c>
      <c r="N9" s="20">
        <v>34</v>
      </c>
      <c r="O9" s="20">
        <v>25</v>
      </c>
      <c r="P9" s="21">
        <v>33</v>
      </c>
      <c r="Q9" s="21">
        <v>30</v>
      </c>
      <c r="R9" s="21">
        <v>30</v>
      </c>
      <c r="S9" s="21">
        <v>30</v>
      </c>
    </row>
    <row r="10" spans="1:19" x14ac:dyDescent="0.3">
      <c r="A10" s="9" t="s">
        <v>28</v>
      </c>
      <c r="B10" s="10" t="s">
        <v>29</v>
      </c>
      <c r="C10" s="11">
        <v>1003</v>
      </c>
      <c r="D10" s="11">
        <v>12814</v>
      </c>
      <c r="E10" s="11">
        <v>12747</v>
      </c>
      <c r="F10" s="11">
        <v>1070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12814</v>
      </c>
      <c r="E11" s="16"/>
      <c r="F11" s="16"/>
      <c r="G11" s="12"/>
      <c r="H11" s="16">
        <v>1179</v>
      </c>
      <c r="I11" s="16">
        <v>934</v>
      </c>
      <c r="J11" s="16">
        <v>1043</v>
      </c>
      <c r="K11" s="16">
        <v>906</v>
      </c>
      <c r="L11" s="16">
        <v>1043</v>
      </c>
      <c r="M11" s="16">
        <v>688</v>
      </c>
      <c r="N11" s="16">
        <v>1125</v>
      </c>
      <c r="O11" s="16">
        <v>988</v>
      </c>
      <c r="P11" s="17">
        <v>906</v>
      </c>
      <c r="Q11" s="17">
        <v>852</v>
      </c>
      <c r="R11" s="17">
        <v>2079</v>
      </c>
      <c r="S11" s="17">
        <v>1070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12747</v>
      </c>
      <c r="F12" s="20"/>
      <c r="G12" s="12"/>
      <c r="H12" s="20">
        <v>1003</v>
      </c>
      <c r="I12" s="20">
        <v>1179</v>
      </c>
      <c r="J12" s="20">
        <v>934</v>
      </c>
      <c r="K12" s="20">
        <v>1043</v>
      </c>
      <c r="L12" s="20">
        <v>906</v>
      </c>
      <c r="M12" s="20">
        <v>797</v>
      </c>
      <c r="N12" s="20">
        <v>934</v>
      </c>
      <c r="O12" s="20">
        <v>1010</v>
      </c>
      <c r="P12" s="21">
        <v>1054</v>
      </c>
      <c r="Q12" s="21">
        <v>955</v>
      </c>
      <c r="R12" s="21">
        <v>852</v>
      </c>
      <c r="S12" s="21">
        <v>2079</v>
      </c>
    </row>
    <row r="13" spans="1:19" x14ac:dyDescent="0.3">
      <c r="A13" s="9" t="s">
        <v>30</v>
      </c>
      <c r="B13" s="10" t="s">
        <v>31</v>
      </c>
      <c r="C13" s="11">
        <v>41</v>
      </c>
      <c r="D13" s="11">
        <v>445</v>
      </c>
      <c r="E13" s="11">
        <v>449</v>
      </c>
      <c r="F13" s="11">
        <v>37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445</v>
      </c>
      <c r="E14" s="16"/>
      <c r="F14" s="16"/>
      <c r="G14" s="12"/>
      <c r="H14" s="16">
        <v>37</v>
      </c>
      <c r="I14" s="16">
        <v>37</v>
      </c>
      <c r="J14" s="16">
        <v>37</v>
      </c>
      <c r="K14" s="16">
        <v>37</v>
      </c>
      <c r="L14" s="16">
        <v>37</v>
      </c>
      <c r="M14" s="16">
        <v>37</v>
      </c>
      <c r="N14" s="16">
        <v>37</v>
      </c>
      <c r="O14" s="16">
        <v>37</v>
      </c>
      <c r="P14" s="17">
        <v>37</v>
      </c>
      <c r="Q14" s="17">
        <v>37</v>
      </c>
      <c r="R14" s="17">
        <v>37</v>
      </c>
      <c r="S14" s="17">
        <v>37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449</v>
      </c>
      <c r="F15" s="20"/>
      <c r="G15" s="12"/>
      <c r="H15" s="20">
        <v>41</v>
      </c>
      <c r="I15" s="20">
        <v>37</v>
      </c>
      <c r="J15" s="20">
        <v>37</v>
      </c>
      <c r="K15" s="20">
        <v>37</v>
      </c>
      <c r="L15" s="20">
        <v>37</v>
      </c>
      <c r="M15" s="20">
        <v>31</v>
      </c>
      <c r="N15" s="20">
        <v>43</v>
      </c>
      <c r="O15" s="20">
        <v>32</v>
      </c>
      <c r="P15" s="21">
        <v>41</v>
      </c>
      <c r="Q15" s="21">
        <v>38</v>
      </c>
      <c r="R15" s="21">
        <v>37</v>
      </c>
      <c r="S15" s="21">
        <v>37</v>
      </c>
    </row>
    <row r="16" spans="1:19" x14ac:dyDescent="0.3">
      <c r="A16" s="9" t="s">
        <v>32</v>
      </c>
      <c r="B16" s="10" t="s">
        <v>33</v>
      </c>
      <c r="C16" s="11">
        <v>15489</v>
      </c>
      <c r="D16" s="11">
        <v>168755</v>
      </c>
      <c r="E16" s="11">
        <v>170181</v>
      </c>
      <c r="F16" s="11">
        <v>14063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168755</v>
      </c>
      <c r="E17" s="16"/>
      <c r="F17" s="16"/>
      <c r="G17" s="12"/>
      <c r="H17" s="16">
        <v>14063</v>
      </c>
      <c r="I17" s="16">
        <v>14063</v>
      </c>
      <c r="J17" s="16">
        <v>14063</v>
      </c>
      <c r="K17" s="16">
        <v>14063</v>
      </c>
      <c r="L17" s="16">
        <v>14063</v>
      </c>
      <c r="M17" s="16">
        <v>14063</v>
      </c>
      <c r="N17" s="16">
        <v>14063</v>
      </c>
      <c r="O17" s="16">
        <v>14063</v>
      </c>
      <c r="P17" s="17">
        <v>14063</v>
      </c>
      <c r="Q17" s="17">
        <v>14063</v>
      </c>
      <c r="R17" s="17">
        <v>14063</v>
      </c>
      <c r="S17" s="17">
        <v>14063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170181</v>
      </c>
      <c r="F18" s="20"/>
      <c r="G18" s="12"/>
      <c r="H18" s="20">
        <v>15489</v>
      </c>
      <c r="I18" s="20">
        <v>14063</v>
      </c>
      <c r="J18" s="20">
        <v>14063</v>
      </c>
      <c r="K18" s="20">
        <v>14063</v>
      </c>
      <c r="L18" s="20">
        <v>14063</v>
      </c>
      <c r="M18" s="20">
        <v>11803</v>
      </c>
      <c r="N18" s="20">
        <v>16323</v>
      </c>
      <c r="O18" s="20">
        <v>12128</v>
      </c>
      <c r="P18" s="21">
        <v>15579</v>
      </c>
      <c r="Q18" s="21">
        <v>14481</v>
      </c>
      <c r="R18" s="21">
        <v>14063</v>
      </c>
      <c r="S18" s="21">
        <v>14063</v>
      </c>
    </row>
    <row r="19" spans="1:19" x14ac:dyDescent="0.3">
      <c r="A19" s="9" t="s">
        <v>34</v>
      </c>
      <c r="B19" s="10" t="s">
        <v>35</v>
      </c>
      <c r="C19" s="11">
        <v>167408</v>
      </c>
      <c r="D19" s="11">
        <v>108000</v>
      </c>
      <c r="E19" s="11">
        <v>64029</v>
      </c>
      <c r="F19" s="11">
        <v>211379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108000</v>
      </c>
      <c r="E20" s="16"/>
      <c r="F20" s="16"/>
      <c r="G20" s="12"/>
      <c r="H20" s="16">
        <v>3660</v>
      </c>
      <c r="I20" s="16">
        <v>3660</v>
      </c>
      <c r="J20" s="16">
        <v>7987</v>
      </c>
      <c r="K20" s="16">
        <v>9516</v>
      </c>
      <c r="L20" s="16">
        <v>19991</v>
      </c>
      <c r="M20" s="16">
        <v>3660</v>
      </c>
      <c r="N20" s="16">
        <v>3660</v>
      </c>
      <c r="O20" s="16">
        <v>3660</v>
      </c>
      <c r="P20" s="17">
        <v>7124</v>
      </c>
      <c r="Q20" s="17">
        <v>3660</v>
      </c>
      <c r="R20" s="17">
        <v>34293</v>
      </c>
      <c r="S20" s="17">
        <v>7124</v>
      </c>
    </row>
    <row r="21" spans="1:19" x14ac:dyDescent="0.3">
      <c r="A21" s="22" t="s">
        <v>22</v>
      </c>
      <c r="B21" s="23" t="s">
        <v>36</v>
      </c>
      <c r="C21" s="24"/>
      <c r="D21" s="25">
        <v>20658</v>
      </c>
      <c r="E21" s="25"/>
      <c r="F21" s="25"/>
      <c r="G21" s="26"/>
      <c r="H21" s="25"/>
      <c r="I21" s="25"/>
      <c r="J21" s="25">
        <v>4327</v>
      </c>
      <c r="K21" s="25"/>
      <c r="L21" s="25">
        <v>16331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4327</v>
      </c>
      <c r="E23" s="30"/>
      <c r="F23" s="30"/>
      <c r="G23" s="30"/>
      <c r="H23" s="30"/>
      <c r="I23" s="30"/>
      <c r="J23" s="30">
        <v>4327</v>
      </c>
      <c r="K23" s="30"/>
      <c r="L23" s="30"/>
      <c r="M23" s="30"/>
      <c r="N23" s="30"/>
      <c r="O23" s="30"/>
      <c r="P23" s="31"/>
      <c r="Q23" s="31"/>
      <c r="R23" s="31"/>
      <c r="S23" s="31"/>
    </row>
    <row r="24" spans="1:19" x14ac:dyDescent="0.3">
      <c r="A24" s="22" t="s">
        <v>22</v>
      </c>
      <c r="B24" s="23" t="s">
        <v>42</v>
      </c>
      <c r="C24" s="24"/>
      <c r="D24" s="25">
        <v>12481</v>
      </c>
      <c r="E24" s="25"/>
      <c r="F24" s="25"/>
      <c r="G24" s="26"/>
      <c r="H24" s="25"/>
      <c r="I24" s="25"/>
      <c r="J24" s="25"/>
      <c r="K24" s="25">
        <v>5553</v>
      </c>
      <c r="L24" s="25"/>
      <c r="M24" s="25"/>
      <c r="N24" s="25"/>
      <c r="O24" s="25"/>
      <c r="P24" s="27">
        <v>3464</v>
      </c>
      <c r="Q24" s="27"/>
      <c r="R24" s="27"/>
      <c r="S24" s="27">
        <v>3464</v>
      </c>
    </row>
    <row r="25" spans="1:19" x14ac:dyDescent="0.3">
      <c r="A25" s="28" t="s">
        <v>22</v>
      </c>
      <c r="B25" s="29" t="s">
        <v>43</v>
      </c>
      <c r="C25" s="12"/>
      <c r="D25" s="30">
        <v>10392</v>
      </c>
      <c r="E25" s="30"/>
      <c r="F25" s="30"/>
      <c r="G25" s="30"/>
      <c r="H25" s="30"/>
      <c r="I25" s="30"/>
      <c r="J25" s="30"/>
      <c r="K25" s="30">
        <v>3464</v>
      </c>
      <c r="L25" s="30"/>
      <c r="M25" s="30"/>
      <c r="N25" s="30"/>
      <c r="O25" s="30"/>
      <c r="P25" s="31">
        <v>3464</v>
      </c>
      <c r="Q25" s="31"/>
      <c r="R25" s="31"/>
      <c r="S25" s="31">
        <v>3464</v>
      </c>
    </row>
    <row r="26" spans="1:19" x14ac:dyDescent="0.3">
      <c r="A26" s="28" t="s">
        <v>22</v>
      </c>
      <c r="B26" s="29" t="s">
        <v>44</v>
      </c>
      <c r="C26" s="12"/>
      <c r="D26" s="30">
        <v>2089</v>
      </c>
      <c r="E26" s="30"/>
      <c r="F26" s="30"/>
      <c r="G26" s="30"/>
      <c r="H26" s="30"/>
      <c r="I26" s="30"/>
      <c r="J26" s="30"/>
      <c r="K26" s="30">
        <v>2089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2" t="s">
        <v>22</v>
      </c>
      <c r="B27" s="23" t="s">
        <v>49</v>
      </c>
      <c r="C27" s="24"/>
      <c r="D27" s="25">
        <v>30935</v>
      </c>
      <c r="E27" s="25"/>
      <c r="F27" s="25"/>
      <c r="G27" s="26"/>
      <c r="H27" s="25"/>
      <c r="I27" s="25"/>
      <c r="J27" s="25"/>
      <c r="K27" s="25">
        <v>302</v>
      </c>
      <c r="L27" s="25"/>
      <c r="M27" s="25"/>
      <c r="N27" s="25"/>
      <c r="O27" s="25"/>
      <c r="P27" s="27"/>
      <c r="Q27" s="27"/>
      <c r="R27" s="27">
        <v>30633</v>
      </c>
      <c r="S27" s="27"/>
    </row>
    <row r="28" spans="1:19" x14ac:dyDescent="0.3">
      <c r="A28" s="28" t="s">
        <v>22</v>
      </c>
      <c r="B28" s="29" t="s">
        <v>50</v>
      </c>
      <c r="C28" s="12"/>
      <c r="D28" s="30">
        <v>302</v>
      </c>
      <c r="E28" s="30"/>
      <c r="F28" s="30"/>
      <c r="G28" s="30"/>
      <c r="H28" s="30"/>
      <c r="I28" s="30"/>
      <c r="J28" s="30"/>
      <c r="K28" s="30">
        <v>302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88</v>
      </c>
      <c r="C29" s="12"/>
      <c r="D29" s="30">
        <v>30633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>
        <v>30633</v>
      </c>
      <c r="S29" s="31"/>
    </row>
    <row r="30" spans="1:19" x14ac:dyDescent="0.3">
      <c r="A30" s="22" t="s">
        <v>22</v>
      </c>
      <c r="B30" s="23" t="s">
        <v>51</v>
      </c>
      <c r="C30" s="24"/>
      <c r="D30" s="25">
        <v>43925</v>
      </c>
      <c r="E30" s="25"/>
      <c r="F30" s="25"/>
      <c r="G30" s="26"/>
      <c r="H30" s="25">
        <v>3660</v>
      </c>
      <c r="I30" s="25">
        <v>3660</v>
      </c>
      <c r="J30" s="25">
        <v>3660</v>
      </c>
      <c r="K30" s="25">
        <v>3660</v>
      </c>
      <c r="L30" s="25">
        <v>3660</v>
      </c>
      <c r="M30" s="25">
        <v>3660</v>
      </c>
      <c r="N30" s="25">
        <v>3660</v>
      </c>
      <c r="O30" s="25">
        <v>3660</v>
      </c>
      <c r="P30" s="27">
        <v>3660</v>
      </c>
      <c r="Q30" s="27">
        <v>3660</v>
      </c>
      <c r="R30" s="27">
        <v>3660</v>
      </c>
      <c r="S30" s="27">
        <v>3660</v>
      </c>
    </row>
    <row r="31" spans="1:19" ht="28.8" x14ac:dyDescent="0.3">
      <c r="A31" s="28" t="s">
        <v>22</v>
      </c>
      <c r="B31" s="29" t="s">
        <v>52</v>
      </c>
      <c r="C31" s="12"/>
      <c r="D31" s="30">
        <v>19748</v>
      </c>
      <c r="E31" s="30"/>
      <c r="F31" s="30"/>
      <c r="G31" s="30"/>
      <c r="H31" s="30">
        <v>1646</v>
      </c>
      <c r="I31" s="30">
        <v>1646</v>
      </c>
      <c r="J31" s="30">
        <v>1646</v>
      </c>
      <c r="K31" s="30">
        <v>1646</v>
      </c>
      <c r="L31" s="30">
        <v>1646</v>
      </c>
      <c r="M31" s="30">
        <v>1646</v>
      </c>
      <c r="N31" s="30">
        <v>1646</v>
      </c>
      <c r="O31" s="30">
        <v>1646</v>
      </c>
      <c r="P31" s="31">
        <v>1646</v>
      </c>
      <c r="Q31" s="31">
        <v>1646</v>
      </c>
      <c r="R31" s="31">
        <v>1646</v>
      </c>
      <c r="S31" s="31">
        <v>1646</v>
      </c>
    </row>
    <row r="32" spans="1:19" x14ac:dyDescent="0.3">
      <c r="A32" s="28" t="s">
        <v>22</v>
      </c>
      <c r="B32" s="29" t="s">
        <v>53</v>
      </c>
      <c r="C32" s="12"/>
      <c r="D32" s="30">
        <v>8951</v>
      </c>
      <c r="E32" s="30"/>
      <c r="F32" s="30"/>
      <c r="G32" s="30"/>
      <c r="H32" s="30">
        <v>746</v>
      </c>
      <c r="I32" s="30">
        <v>746</v>
      </c>
      <c r="J32" s="30">
        <v>746</v>
      </c>
      <c r="K32" s="30">
        <v>746</v>
      </c>
      <c r="L32" s="30">
        <v>746</v>
      </c>
      <c r="M32" s="30">
        <v>746</v>
      </c>
      <c r="N32" s="30">
        <v>746</v>
      </c>
      <c r="O32" s="30">
        <v>746</v>
      </c>
      <c r="P32" s="31">
        <v>746</v>
      </c>
      <c r="Q32" s="31">
        <v>746</v>
      </c>
      <c r="R32" s="31">
        <v>746</v>
      </c>
      <c r="S32" s="31">
        <v>746</v>
      </c>
    </row>
    <row r="33" spans="1:19" ht="28.8" x14ac:dyDescent="0.3">
      <c r="A33" s="28" t="s">
        <v>22</v>
      </c>
      <c r="B33" s="29" t="s">
        <v>54</v>
      </c>
      <c r="C33" s="12"/>
      <c r="D33" s="30">
        <v>8536</v>
      </c>
      <c r="E33" s="30"/>
      <c r="F33" s="30"/>
      <c r="G33" s="30"/>
      <c r="H33" s="30">
        <v>711</v>
      </c>
      <c r="I33" s="30">
        <v>711</v>
      </c>
      <c r="J33" s="30">
        <v>711</v>
      </c>
      <c r="K33" s="30">
        <v>711</v>
      </c>
      <c r="L33" s="30">
        <v>711</v>
      </c>
      <c r="M33" s="30">
        <v>711</v>
      </c>
      <c r="N33" s="30">
        <v>711</v>
      </c>
      <c r="O33" s="30">
        <v>711</v>
      </c>
      <c r="P33" s="31">
        <v>711</v>
      </c>
      <c r="Q33" s="31">
        <v>711</v>
      </c>
      <c r="R33" s="31">
        <v>711</v>
      </c>
      <c r="S33" s="31">
        <v>711</v>
      </c>
    </row>
    <row r="34" spans="1:19" ht="28.8" x14ac:dyDescent="0.3">
      <c r="A34" s="28" t="s">
        <v>22</v>
      </c>
      <c r="B34" s="29" t="s">
        <v>55</v>
      </c>
      <c r="C34" s="12"/>
      <c r="D34" s="30">
        <v>2538</v>
      </c>
      <c r="E34" s="30"/>
      <c r="F34" s="30"/>
      <c r="G34" s="30"/>
      <c r="H34" s="30">
        <v>211</v>
      </c>
      <c r="I34" s="30">
        <v>211</v>
      </c>
      <c r="J34" s="30">
        <v>211</v>
      </c>
      <c r="K34" s="30">
        <v>211</v>
      </c>
      <c r="L34" s="30">
        <v>211</v>
      </c>
      <c r="M34" s="30">
        <v>211</v>
      </c>
      <c r="N34" s="30">
        <v>211</v>
      </c>
      <c r="O34" s="30">
        <v>211</v>
      </c>
      <c r="P34" s="31">
        <v>211</v>
      </c>
      <c r="Q34" s="31">
        <v>211</v>
      </c>
      <c r="R34" s="31">
        <v>211</v>
      </c>
      <c r="S34" s="31">
        <v>211</v>
      </c>
    </row>
    <row r="35" spans="1:19" x14ac:dyDescent="0.3">
      <c r="A35" s="28" t="s">
        <v>22</v>
      </c>
      <c r="B35" s="29" t="s">
        <v>56</v>
      </c>
      <c r="C35" s="12"/>
      <c r="D35" s="30">
        <v>2768</v>
      </c>
      <c r="E35" s="30"/>
      <c r="F35" s="30"/>
      <c r="G35" s="30"/>
      <c r="H35" s="30">
        <v>231</v>
      </c>
      <c r="I35" s="30">
        <v>231</v>
      </c>
      <c r="J35" s="30">
        <v>231</v>
      </c>
      <c r="K35" s="30">
        <v>231</v>
      </c>
      <c r="L35" s="30">
        <v>231</v>
      </c>
      <c r="M35" s="30">
        <v>231</v>
      </c>
      <c r="N35" s="30">
        <v>231</v>
      </c>
      <c r="O35" s="30">
        <v>231</v>
      </c>
      <c r="P35" s="31">
        <v>231</v>
      </c>
      <c r="Q35" s="31">
        <v>231</v>
      </c>
      <c r="R35" s="31">
        <v>231</v>
      </c>
      <c r="S35" s="31">
        <v>231</v>
      </c>
    </row>
    <row r="36" spans="1:19" x14ac:dyDescent="0.3">
      <c r="A36" s="28" t="s">
        <v>22</v>
      </c>
      <c r="B36" s="29" t="s">
        <v>57</v>
      </c>
      <c r="C36" s="12"/>
      <c r="D36" s="30">
        <v>1384</v>
      </c>
      <c r="E36" s="30"/>
      <c r="F36" s="30"/>
      <c r="G36" s="30"/>
      <c r="H36" s="30">
        <v>115</v>
      </c>
      <c r="I36" s="30">
        <v>115</v>
      </c>
      <c r="J36" s="30">
        <v>115</v>
      </c>
      <c r="K36" s="30">
        <v>115</v>
      </c>
      <c r="L36" s="30">
        <v>115</v>
      </c>
      <c r="M36" s="30">
        <v>115</v>
      </c>
      <c r="N36" s="30">
        <v>115</v>
      </c>
      <c r="O36" s="30">
        <v>115</v>
      </c>
      <c r="P36" s="31">
        <v>115</v>
      </c>
      <c r="Q36" s="31">
        <v>115</v>
      </c>
      <c r="R36" s="31">
        <v>115</v>
      </c>
      <c r="S36" s="31">
        <v>115</v>
      </c>
    </row>
    <row r="37" spans="1:19" x14ac:dyDescent="0.3">
      <c r="A37" s="18" t="s">
        <v>22</v>
      </c>
      <c r="B37" s="19" t="s">
        <v>23</v>
      </c>
      <c r="C37" s="20"/>
      <c r="D37" s="20"/>
      <c r="E37" s="20">
        <v>64029</v>
      </c>
      <c r="F37" s="20"/>
      <c r="G37" s="12"/>
      <c r="H37" s="20">
        <v>5508</v>
      </c>
      <c r="I37" s="20">
        <v>4960</v>
      </c>
      <c r="J37" s="20">
        <v>5356</v>
      </c>
      <c r="K37" s="20">
        <v>5356</v>
      </c>
      <c r="L37" s="20">
        <v>5356</v>
      </c>
      <c r="M37" s="20">
        <v>4495</v>
      </c>
      <c r="N37" s="20">
        <v>6217</v>
      </c>
      <c r="O37" s="20">
        <v>4619</v>
      </c>
      <c r="P37" s="21">
        <v>5934</v>
      </c>
      <c r="Q37" s="21">
        <v>5515</v>
      </c>
      <c r="R37" s="21">
        <v>5356</v>
      </c>
      <c r="S37" s="21">
        <v>5356</v>
      </c>
    </row>
    <row r="38" spans="1:19" x14ac:dyDescent="0.3">
      <c r="A38" s="9" t="s">
        <v>22</v>
      </c>
      <c r="B38" s="10" t="s">
        <v>58</v>
      </c>
      <c r="C38" s="11">
        <v>184948</v>
      </c>
      <c r="D38" s="11">
        <v>302667</v>
      </c>
      <c r="E38" s="11">
        <v>260010</v>
      </c>
      <c r="F38" s="11">
        <v>227605</v>
      </c>
      <c r="G38" s="12"/>
      <c r="H38" s="11"/>
      <c r="I38" s="11"/>
      <c r="J38" s="11"/>
      <c r="K38" s="11"/>
      <c r="L38" s="11"/>
      <c r="M38" s="11"/>
      <c r="N38" s="11"/>
      <c r="O38" s="11"/>
      <c r="P38" s="13"/>
      <c r="Q38" s="13"/>
      <c r="R38" s="13"/>
      <c r="S38" s="13"/>
    </row>
    <row r="39" spans="1:19" x14ac:dyDescent="0.3">
      <c r="A39" s="14" t="s">
        <v>22</v>
      </c>
      <c r="B39" s="15" t="s">
        <v>15</v>
      </c>
      <c r="C39" s="16"/>
      <c r="D39" s="16">
        <v>302667</v>
      </c>
      <c r="E39" s="16"/>
      <c r="F39" s="16"/>
      <c r="G39" s="12"/>
      <c r="H39" s="16">
        <v>20083</v>
      </c>
      <c r="I39" s="16">
        <v>19642</v>
      </c>
      <c r="J39" s="16">
        <v>24165</v>
      </c>
      <c r="K39" s="16">
        <v>25448</v>
      </c>
      <c r="L39" s="16">
        <v>36169</v>
      </c>
      <c r="M39" s="16">
        <v>19201</v>
      </c>
      <c r="N39" s="16">
        <v>19985</v>
      </c>
      <c r="O39" s="16">
        <v>19740</v>
      </c>
      <c r="P39" s="17">
        <v>23057</v>
      </c>
      <c r="Q39" s="17">
        <v>19495</v>
      </c>
      <c r="R39" s="17">
        <v>52331</v>
      </c>
      <c r="S39" s="17">
        <v>23351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260010</v>
      </c>
      <c r="F40" s="20"/>
      <c r="G40" s="12"/>
      <c r="H40" s="20">
        <v>23049</v>
      </c>
      <c r="I40" s="20">
        <v>21382</v>
      </c>
      <c r="J40" s="20">
        <v>21338</v>
      </c>
      <c r="K40" s="20">
        <v>21533</v>
      </c>
      <c r="L40" s="20">
        <v>21289</v>
      </c>
      <c r="M40" s="20">
        <v>17961</v>
      </c>
      <c r="N40" s="20">
        <v>24470</v>
      </c>
      <c r="O40" s="20">
        <v>18795</v>
      </c>
      <c r="P40" s="21">
        <v>23655</v>
      </c>
      <c r="Q40" s="21">
        <v>21955</v>
      </c>
      <c r="R40" s="21">
        <v>21191</v>
      </c>
      <c r="S40" s="21">
        <v>23394</v>
      </c>
    </row>
    <row r="42" spans="1:19" x14ac:dyDescent="0.3">
      <c r="A42" s="1" t="s">
        <v>59</v>
      </c>
      <c r="B42" s="2" t="s">
        <v>60</v>
      </c>
      <c r="C4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878</v>
      </c>
      <c r="D4" s="11">
        <v>17486</v>
      </c>
      <c r="E4" s="11">
        <v>17573</v>
      </c>
      <c r="F4" s="11">
        <v>791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17486</v>
      </c>
      <c r="E5" s="16"/>
      <c r="F5" s="16"/>
      <c r="G5" s="12"/>
      <c r="H5" s="16">
        <v>1531</v>
      </c>
      <c r="I5" s="16">
        <v>1445</v>
      </c>
      <c r="J5" s="16">
        <v>1510</v>
      </c>
      <c r="K5" s="16">
        <v>1488</v>
      </c>
      <c r="L5" s="16">
        <v>1488</v>
      </c>
      <c r="M5" s="16">
        <v>1445</v>
      </c>
      <c r="N5" s="16">
        <v>1488</v>
      </c>
      <c r="O5" s="16">
        <v>1510</v>
      </c>
      <c r="P5" s="17">
        <v>1358</v>
      </c>
      <c r="Q5" s="17">
        <v>1401</v>
      </c>
      <c r="R5" s="17">
        <v>1423</v>
      </c>
      <c r="S5" s="17">
        <v>1401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17573</v>
      </c>
      <c r="F6" s="20"/>
      <c r="G6" s="12"/>
      <c r="H6" s="20">
        <v>1488</v>
      </c>
      <c r="I6" s="20">
        <v>1531</v>
      </c>
      <c r="J6" s="20">
        <v>1445</v>
      </c>
      <c r="K6" s="20">
        <v>1510</v>
      </c>
      <c r="L6" s="20">
        <v>1487</v>
      </c>
      <c r="M6" s="20">
        <v>1621</v>
      </c>
      <c r="N6" s="20">
        <v>1313</v>
      </c>
      <c r="O6" s="20">
        <v>1488</v>
      </c>
      <c r="P6" s="21">
        <v>1510</v>
      </c>
      <c r="Q6" s="21">
        <v>1358</v>
      </c>
      <c r="R6" s="21">
        <v>1401</v>
      </c>
      <c r="S6" s="21">
        <v>1423</v>
      </c>
    </row>
    <row r="7" spans="1:19" x14ac:dyDescent="0.3">
      <c r="A7" s="9" t="s">
        <v>24</v>
      </c>
      <c r="B7" s="10" t="s">
        <v>25</v>
      </c>
      <c r="C7" s="11">
        <v>38</v>
      </c>
      <c r="D7" s="11">
        <v>344</v>
      </c>
      <c r="E7" s="11">
        <v>351</v>
      </c>
      <c r="F7" s="11">
        <v>31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344</v>
      </c>
      <c r="E8" s="16"/>
      <c r="F8" s="16"/>
      <c r="G8" s="12"/>
      <c r="H8" s="16">
        <v>29</v>
      </c>
      <c r="I8" s="16">
        <v>29</v>
      </c>
      <c r="J8" s="16">
        <v>29</v>
      </c>
      <c r="K8" s="16">
        <v>29</v>
      </c>
      <c r="L8" s="16">
        <v>29</v>
      </c>
      <c r="M8" s="16">
        <v>29</v>
      </c>
      <c r="N8" s="16">
        <v>29</v>
      </c>
      <c r="O8" s="16">
        <v>29</v>
      </c>
      <c r="P8" s="17">
        <v>29</v>
      </c>
      <c r="Q8" s="17">
        <v>29</v>
      </c>
      <c r="R8" s="17">
        <v>29</v>
      </c>
      <c r="S8" s="17">
        <v>29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351</v>
      </c>
      <c r="F9" s="20"/>
      <c r="G9" s="12"/>
      <c r="H9" s="20">
        <v>31</v>
      </c>
      <c r="I9" s="20">
        <v>27</v>
      </c>
      <c r="J9" s="20">
        <v>27</v>
      </c>
      <c r="K9" s="20">
        <v>32</v>
      </c>
      <c r="L9" s="20">
        <v>27</v>
      </c>
      <c r="M9" s="20">
        <v>34</v>
      </c>
      <c r="N9" s="20">
        <v>26</v>
      </c>
      <c r="O9" s="20">
        <v>27</v>
      </c>
      <c r="P9" s="21">
        <v>27</v>
      </c>
      <c r="Q9" s="21">
        <v>34</v>
      </c>
      <c r="R9" s="21">
        <v>31</v>
      </c>
      <c r="S9" s="21">
        <v>27</v>
      </c>
    </row>
    <row r="10" spans="1:19" x14ac:dyDescent="0.3">
      <c r="A10" s="9" t="s">
        <v>28</v>
      </c>
      <c r="B10" s="10" t="s">
        <v>29</v>
      </c>
      <c r="C10" s="11">
        <v>727</v>
      </c>
      <c r="D10" s="11">
        <v>17345</v>
      </c>
      <c r="E10" s="11">
        <v>17454</v>
      </c>
      <c r="F10" s="11">
        <v>618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17345</v>
      </c>
      <c r="E11" s="16"/>
      <c r="F11" s="16"/>
      <c r="G11" s="12"/>
      <c r="H11" s="16">
        <v>1539</v>
      </c>
      <c r="I11" s="16">
        <v>1430</v>
      </c>
      <c r="J11" s="16">
        <v>1511</v>
      </c>
      <c r="K11" s="16">
        <v>1484</v>
      </c>
      <c r="L11" s="16">
        <v>1484</v>
      </c>
      <c r="M11" s="16">
        <v>1430</v>
      </c>
      <c r="N11" s="16">
        <v>1484</v>
      </c>
      <c r="O11" s="16">
        <v>1511</v>
      </c>
      <c r="P11" s="17">
        <v>1320</v>
      </c>
      <c r="Q11" s="17">
        <v>1375</v>
      </c>
      <c r="R11" s="17">
        <v>1402</v>
      </c>
      <c r="S11" s="17">
        <v>1375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17454</v>
      </c>
      <c r="F12" s="20"/>
      <c r="G12" s="12"/>
      <c r="H12" s="20">
        <v>1484</v>
      </c>
      <c r="I12" s="20">
        <v>1539</v>
      </c>
      <c r="J12" s="20">
        <v>1430</v>
      </c>
      <c r="K12" s="20">
        <v>1511</v>
      </c>
      <c r="L12" s="20">
        <v>1483</v>
      </c>
      <c r="M12" s="20">
        <v>1596</v>
      </c>
      <c r="N12" s="20">
        <v>1319</v>
      </c>
      <c r="O12" s="20">
        <v>1484</v>
      </c>
      <c r="P12" s="21">
        <v>1511</v>
      </c>
      <c r="Q12" s="21">
        <v>1320</v>
      </c>
      <c r="R12" s="21">
        <v>1375</v>
      </c>
      <c r="S12" s="21">
        <v>1402</v>
      </c>
    </row>
    <row r="13" spans="1:19" x14ac:dyDescent="0.3">
      <c r="A13" s="9" t="s">
        <v>30</v>
      </c>
      <c r="B13" s="10" t="s">
        <v>31</v>
      </c>
      <c r="C13" s="11">
        <v>47</v>
      </c>
      <c r="D13" s="11">
        <v>433</v>
      </c>
      <c r="E13" s="11">
        <v>442</v>
      </c>
      <c r="F13" s="11">
        <v>39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433</v>
      </c>
      <c r="E14" s="16"/>
      <c r="F14" s="16"/>
      <c r="G14" s="12"/>
      <c r="H14" s="16">
        <v>36</v>
      </c>
      <c r="I14" s="16">
        <v>36</v>
      </c>
      <c r="J14" s="16">
        <v>36</v>
      </c>
      <c r="K14" s="16">
        <v>36</v>
      </c>
      <c r="L14" s="16">
        <v>36</v>
      </c>
      <c r="M14" s="16">
        <v>36</v>
      </c>
      <c r="N14" s="16">
        <v>36</v>
      </c>
      <c r="O14" s="16">
        <v>36</v>
      </c>
      <c r="P14" s="17">
        <v>36</v>
      </c>
      <c r="Q14" s="17">
        <v>36</v>
      </c>
      <c r="R14" s="17">
        <v>36</v>
      </c>
      <c r="S14" s="17">
        <v>36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442</v>
      </c>
      <c r="F15" s="20"/>
      <c r="G15" s="12"/>
      <c r="H15" s="20">
        <v>39</v>
      </c>
      <c r="I15" s="20">
        <v>34</v>
      </c>
      <c r="J15" s="20">
        <v>34</v>
      </c>
      <c r="K15" s="20">
        <v>41</v>
      </c>
      <c r="L15" s="20">
        <v>34</v>
      </c>
      <c r="M15" s="20">
        <v>43</v>
      </c>
      <c r="N15" s="20">
        <v>33</v>
      </c>
      <c r="O15" s="20">
        <v>34</v>
      </c>
      <c r="P15" s="21">
        <v>34</v>
      </c>
      <c r="Q15" s="21">
        <v>43</v>
      </c>
      <c r="R15" s="21">
        <v>38</v>
      </c>
      <c r="S15" s="21">
        <v>34</v>
      </c>
    </row>
    <row r="16" spans="1:19" x14ac:dyDescent="0.3">
      <c r="A16" s="9" t="s">
        <v>32</v>
      </c>
      <c r="B16" s="10" t="s">
        <v>33</v>
      </c>
      <c r="C16" s="11">
        <v>24045</v>
      </c>
      <c r="D16" s="11">
        <v>171686</v>
      </c>
      <c r="E16" s="11">
        <v>180947</v>
      </c>
      <c r="F16" s="11">
        <v>14783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171686</v>
      </c>
      <c r="E17" s="16"/>
      <c r="F17" s="16"/>
      <c r="G17" s="12"/>
      <c r="H17" s="16">
        <v>18362</v>
      </c>
      <c r="I17" s="16">
        <v>13939</v>
      </c>
      <c r="J17" s="16">
        <v>13939</v>
      </c>
      <c r="K17" s="16">
        <v>13939</v>
      </c>
      <c r="L17" s="16">
        <v>13939</v>
      </c>
      <c r="M17" s="16">
        <v>13939</v>
      </c>
      <c r="N17" s="16">
        <v>13939</v>
      </c>
      <c r="O17" s="16">
        <v>13939</v>
      </c>
      <c r="P17" s="17">
        <v>13939</v>
      </c>
      <c r="Q17" s="17">
        <v>13939</v>
      </c>
      <c r="R17" s="17">
        <v>13939</v>
      </c>
      <c r="S17" s="17">
        <v>13939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180947</v>
      </c>
      <c r="F18" s="20"/>
      <c r="G18" s="12"/>
      <c r="H18" s="20">
        <v>20035</v>
      </c>
      <c r="I18" s="20">
        <v>17336</v>
      </c>
      <c r="J18" s="20">
        <v>13216</v>
      </c>
      <c r="K18" s="20">
        <v>16226</v>
      </c>
      <c r="L18" s="20">
        <v>13164</v>
      </c>
      <c r="M18" s="20">
        <v>17046</v>
      </c>
      <c r="N18" s="20">
        <v>12645</v>
      </c>
      <c r="O18" s="20">
        <v>13164</v>
      </c>
      <c r="P18" s="21">
        <v>13163</v>
      </c>
      <c r="Q18" s="21">
        <v>16792</v>
      </c>
      <c r="R18" s="21">
        <v>14997</v>
      </c>
      <c r="S18" s="21">
        <v>13163</v>
      </c>
    </row>
    <row r="19" spans="1:19" x14ac:dyDescent="0.3">
      <c r="A19" s="9" t="s">
        <v>34</v>
      </c>
      <c r="B19" s="10" t="s">
        <v>35</v>
      </c>
      <c r="C19" s="11">
        <v>271000</v>
      </c>
      <c r="D19" s="11">
        <v>115556</v>
      </c>
      <c r="E19" s="11">
        <v>64265</v>
      </c>
      <c r="F19" s="11">
        <v>322291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115556</v>
      </c>
      <c r="E20" s="16"/>
      <c r="F20" s="16"/>
      <c r="G20" s="12"/>
      <c r="H20" s="16">
        <v>3628</v>
      </c>
      <c r="I20" s="16">
        <v>3628</v>
      </c>
      <c r="J20" s="16">
        <v>4198</v>
      </c>
      <c r="K20" s="16">
        <v>9483</v>
      </c>
      <c r="L20" s="16">
        <v>19959</v>
      </c>
      <c r="M20" s="16">
        <v>3628</v>
      </c>
      <c r="N20" s="16">
        <v>3628</v>
      </c>
      <c r="O20" s="16">
        <v>7308</v>
      </c>
      <c r="P20" s="17">
        <v>7092</v>
      </c>
      <c r="Q20" s="17">
        <v>3628</v>
      </c>
      <c r="R20" s="17">
        <v>42283</v>
      </c>
      <c r="S20" s="17">
        <v>7092</v>
      </c>
    </row>
    <row r="21" spans="1:19" x14ac:dyDescent="0.3">
      <c r="A21" s="22" t="s">
        <v>22</v>
      </c>
      <c r="B21" s="23" t="s">
        <v>36</v>
      </c>
      <c r="C21" s="24"/>
      <c r="D21" s="25">
        <v>24067</v>
      </c>
      <c r="E21" s="25"/>
      <c r="F21" s="25"/>
      <c r="G21" s="26"/>
      <c r="H21" s="25"/>
      <c r="I21" s="25"/>
      <c r="J21" s="25"/>
      <c r="K21" s="25"/>
      <c r="L21" s="25">
        <v>16331</v>
      </c>
      <c r="M21" s="25"/>
      <c r="N21" s="25"/>
      <c r="O21" s="25">
        <v>3680</v>
      </c>
      <c r="P21" s="27"/>
      <c r="Q21" s="27"/>
      <c r="R21" s="27">
        <v>4056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16331</v>
      </c>
      <c r="E22" s="30"/>
      <c r="F22" s="30"/>
      <c r="G22" s="30"/>
      <c r="H22" s="30"/>
      <c r="I22" s="30"/>
      <c r="J22" s="30"/>
      <c r="K22" s="30"/>
      <c r="L22" s="30">
        <v>16331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7736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v>3680</v>
      </c>
      <c r="P23" s="31"/>
      <c r="Q23" s="31"/>
      <c r="R23" s="31">
        <v>4056</v>
      </c>
      <c r="S23" s="31"/>
    </row>
    <row r="24" spans="1:19" x14ac:dyDescent="0.3">
      <c r="A24" s="22" t="s">
        <v>22</v>
      </c>
      <c r="B24" s="23" t="s">
        <v>42</v>
      </c>
      <c r="C24" s="24"/>
      <c r="D24" s="25">
        <v>13051</v>
      </c>
      <c r="E24" s="25"/>
      <c r="F24" s="25"/>
      <c r="G24" s="26"/>
      <c r="H24" s="25"/>
      <c r="I24" s="25"/>
      <c r="J24" s="25">
        <v>570</v>
      </c>
      <c r="K24" s="25">
        <v>5553</v>
      </c>
      <c r="L24" s="25"/>
      <c r="M24" s="25"/>
      <c r="N24" s="25"/>
      <c r="O24" s="25"/>
      <c r="P24" s="27">
        <v>3464</v>
      </c>
      <c r="Q24" s="27"/>
      <c r="R24" s="27"/>
      <c r="S24" s="27">
        <v>3464</v>
      </c>
    </row>
    <row r="25" spans="1:19" x14ac:dyDescent="0.3">
      <c r="A25" s="28" t="s">
        <v>22</v>
      </c>
      <c r="B25" s="29" t="s">
        <v>43</v>
      </c>
      <c r="C25" s="12"/>
      <c r="D25" s="30">
        <v>10392</v>
      </c>
      <c r="E25" s="30"/>
      <c r="F25" s="30"/>
      <c r="G25" s="30"/>
      <c r="H25" s="30"/>
      <c r="I25" s="30"/>
      <c r="J25" s="30"/>
      <c r="K25" s="30">
        <v>3464</v>
      </c>
      <c r="L25" s="30"/>
      <c r="M25" s="30"/>
      <c r="N25" s="30"/>
      <c r="O25" s="30"/>
      <c r="P25" s="31">
        <v>3464</v>
      </c>
      <c r="Q25" s="31"/>
      <c r="R25" s="31"/>
      <c r="S25" s="31">
        <v>3464</v>
      </c>
    </row>
    <row r="26" spans="1:19" x14ac:dyDescent="0.3">
      <c r="A26" s="28" t="s">
        <v>22</v>
      </c>
      <c r="B26" s="29" t="s">
        <v>44</v>
      </c>
      <c r="C26" s="12"/>
      <c r="D26" s="30">
        <v>2089</v>
      </c>
      <c r="E26" s="30"/>
      <c r="F26" s="30"/>
      <c r="G26" s="30"/>
      <c r="H26" s="30"/>
      <c r="I26" s="30"/>
      <c r="J26" s="30"/>
      <c r="K26" s="30">
        <v>2089</v>
      </c>
      <c r="L26" s="30"/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45</v>
      </c>
      <c r="C27" s="12"/>
      <c r="D27" s="30">
        <v>570</v>
      </c>
      <c r="E27" s="30"/>
      <c r="F27" s="30"/>
      <c r="G27" s="30"/>
      <c r="H27" s="30"/>
      <c r="I27" s="30"/>
      <c r="J27" s="30">
        <v>570</v>
      </c>
      <c r="K27" s="30"/>
      <c r="L27" s="30"/>
      <c r="M27" s="30"/>
      <c r="N27" s="30"/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49</v>
      </c>
      <c r="C28" s="24"/>
      <c r="D28" s="25">
        <v>34901</v>
      </c>
      <c r="E28" s="25"/>
      <c r="F28" s="25"/>
      <c r="G28" s="26"/>
      <c r="H28" s="25"/>
      <c r="I28" s="25"/>
      <c r="J28" s="25"/>
      <c r="K28" s="25">
        <v>302</v>
      </c>
      <c r="L28" s="25"/>
      <c r="M28" s="25"/>
      <c r="N28" s="25"/>
      <c r="O28" s="25"/>
      <c r="P28" s="27"/>
      <c r="Q28" s="27"/>
      <c r="R28" s="27">
        <v>34599</v>
      </c>
      <c r="S28" s="27"/>
    </row>
    <row r="29" spans="1:19" x14ac:dyDescent="0.3">
      <c r="A29" s="28" t="s">
        <v>22</v>
      </c>
      <c r="B29" s="29" t="s">
        <v>50</v>
      </c>
      <c r="C29" s="12"/>
      <c r="D29" s="30">
        <v>302</v>
      </c>
      <c r="E29" s="30"/>
      <c r="F29" s="30"/>
      <c r="G29" s="30"/>
      <c r="H29" s="30"/>
      <c r="I29" s="30"/>
      <c r="J29" s="30"/>
      <c r="K29" s="30">
        <v>302</v>
      </c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88</v>
      </c>
      <c r="C30" s="12"/>
      <c r="D30" s="30">
        <v>34599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>
        <v>34599</v>
      </c>
      <c r="S30" s="31"/>
    </row>
    <row r="31" spans="1:19" x14ac:dyDescent="0.3">
      <c r="A31" s="22" t="s">
        <v>22</v>
      </c>
      <c r="B31" s="23" t="s">
        <v>51</v>
      </c>
      <c r="C31" s="24"/>
      <c r="D31" s="25">
        <v>43537</v>
      </c>
      <c r="E31" s="25"/>
      <c r="F31" s="25"/>
      <c r="G31" s="26"/>
      <c r="H31" s="25">
        <v>3628</v>
      </c>
      <c r="I31" s="25">
        <v>3628</v>
      </c>
      <c r="J31" s="25">
        <v>3628</v>
      </c>
      <c r="K31" s="25">
        <v>3628</v>
      </c>
      <c r="L31" s="25">
        <v>3628</v>
      </c>
      <c r="M31" s="25">
        <v>3628</v>
      </c>
      <c r="N31" s="25">
        <v>3628</v>
      </c>
      <c r="O31" s="25">
        <v>3628</v>
      </c>
      <c r="P31" s="27">
        <v>3628</v>
      </c>
      <c r="Q31" s="27">
        <v>3628</v>
      </c>
      <c r="R31" s="27">
        <v>3628</v>
      </c>
      <c r="S31" s="27">
        <v>3628</v>
      </c>
    </row>
    <row r="32" spans="1:19" ht="28.8" x14ac:dyDescent="0.3">
      <c r="A32" s="28" t="s">
        <v>22</v>
      </c>
      <c r="B32" s="29" t="s">
        <v>52</v>
      </c>
      <c r="C32" s="12"/>
      <c r="D32" s="30">
        <v>19573</v>
      </c>
      <c r="E32" s="30"/>
      <c r="F32" s="30"/>
      <c r="G32" s="30"/>
      <c r="H32" s="30">
        <v>1631</v>
      </c>
      <c r="I32" s="30">
        <v>1631</v>
      </c>
      <c r="J32" s="30">
        <v>1631</v>
      </c>
      <c r="K32" s="30">
        <v>1631</v>
      </c>
      <c r="L32" s="30">
        <v>1631</v>
      </c>
      <c r="M32" s="30">
        <v>1631</v>
      </c>
      <c r="N32" s="30">
        <v>1631</v>
      </c>
      <c r="O32" s="30">
        <v>1631</v>
      </c>
      <c r="P32" s="31">
        <v>1631</v>
      </c>
      <c r="Q32" s="31">
        <v>1631</v>
      </c>
      <c r="R32" s="31">
        <v>1631</v>
      </c>
      <c r="S32" s="31">
        <v>1631</v>
      </c>
    </row>
    <row r="33" spans="1:19" x14ac:dyDescent="0.3">
      <c r="A33" s="28" t="s">
        <v>22</v>
      </c>
      <c r="B33" s="29" t="s">
        <v>53</v>
      </c>
      <c r="C33" s="12"/>
      <c r="D33" s="30">
        <v>8872</v>
      </c>
      <c r="E33" s="30"/>
      <c r="F33" s="30"/>
      <c r="G33" s="30"/>
      <c r="H33" s="30">
        <v>739</v>
      </c>
      <c r="I33" s="30">
        <v>739</v>
      </c>
      <c r="J33" s="30">
        <v>739</v>
      </c>
      <c r="K33" s="30">
        <v>739</v>
      </c>
      <c r="L33" s="30">
        <v>739</v>
      </c>
      <c r="M33" s="30">
        <v>739</v>
      </c>
      <c r="N33" s="30">
        <v>739</v>
      </c>
      <c r="O33" s="30">
        <v>739</v>
      </c>
      <c r="P33" s="31">
        <v>739</v>
      </c>
      <c r="Q33" s="31">
        <v>739</v>
      </c>
      <c r="R33" s="31">
        <v>739</v>
      </c>
      <c r="S33" s="31">
        <v>739</v>
      </c>
    </row>
    <row r="34" spans="1:19" ht="28.8" x14ac:dyDescent="0.3">
      <c r="A34" s="28" t="s">
        <v>22</v>
      </c>
      <c r="B34" s="29" t="s">
        <v>54</v>
      </c>
      <c r="C34" s="12"/>
      <c r="D34" s="30">
        <v>8460</v>
      </c>
      <c r="E34" s="30"/>
      <c r="F34" s="30"/>
      <c r="G34" s="30"/>
      <c r="H34" s="30">
        <v>705</v>
      </c>
      <c r="I34" s="30">
        <v>705</v>
      </c>
      <c r="J34" s="30">
        <v>705</v>
      </c>
      <c r="K34" s="30">
        <v>705</v>
      </c>
      <c r="L34" s="30">
        <v>705</v>
      </c>
      <c r="M34" s="30">
        <v>705</v>
      </c>
      <c r="N34" s="30">
        <v>705</v>
      </c>
      <c r="O34" s="30">
        <v>705</v>
      </c>
      <c r="P34" s="31">
        <v>705</v>
      </c>
      <c r="Q34" s="31">
        <v>705</v>
      </c>
      <c r="R34" s="31">
        <v>705</v>
      </c>
      <c r="S34" s="31">
        <v>705</v>
      </c>
    </row>
    <row r="35" spans="1:19" ht="28.8" x14ac:dyDescent="0.3">
      <c r="A35" s="28" t="s">
        <v>22</v>
      </c>
      <c r="B35" s="29" t="s">
        <v>55</v>
      </c>
      <c r="C35" s="12"/>
      <c r="D35" s="30">
        <v>2515</v>
      </c>
      <c r="E35" s="30"/>
      <c r="F35" s="30"/>
      <c r="G35" s="30"/>
      <c r="H35" s="30">
        <v>210</v>
      </c>
      <c r="I35" s="30">
        <v>210</v>
      </c>
      <c r="J35" s="30">
        <v>210</v>
      </c>
      <c r="K35" s="30">
        <v>210</v>
      </c>
      <c r="L35" s="30">
        <v>210</v>
      </c>
      <c r="M35" s="30">
        <v>210</v>
      </c>
      <c r="N35" s="30">
        <v>210</v>
      </c>
      <c r="O35" s="30">
        <v>210</v>
      </c>
      <c r="P35" s="31">
        <v>210</v>
      </c>
      <c r="Q35" s="31">
        <v>210</v>
      </c>
      <c r="R35" s="31">
        <v>210</v>
      </c>
      <c r="S35" s="31">
        <v>210</v>
      </c>
    </row>
    <row r="36" spans="1:19" x14ac:dyDescent="0.3">
      <c r="A36" s="28" t="s">
        <v>22</v>
      </c>
      <c r="B36" s="29" t="s">
        <v>56</v>
      </c>
      <c r="C36" s="12"/>
      <c r="D36" s="30">
        <v>2744</v>
      </c>
      <c r="E36" s="30"/>
      <c r="F36" s="30"/>
      <c r="G36" s="30"/>
      <c r="H36" s="30">
        <v>229</v>
      </c>
      <c r="I36" s="30">
        <v>229</v>
      </c>
      <c r="J36" s="30">
        <v>229</v>
      </c>
      <c r="K36" s="30">
        <v>229</v>
      </c>
      <c r="L36" s="30">
        <v>229</v>
      </c>
      <c r="M36" s="30">
        <v>229</v>
      </c>
      <c r="N36" s="30">
        <v>229</v>
      </c>
      <c r="O36" s="30">
        <v>229</v>
      </c>
      <c r="P36" s="31">
        <v>229</v>
      </c>
      <c r="Q36" s="31">
        <v>229</v>
      </c>
      <c r="R36" s="31">
        <v>229</v>
      </c>
      <c r="S36" s="31">
        <v>229</v>
      </c>
    </row>
    <row r="37" spans="1:19" x14ac:dyDescent="0.3">
      <c r="A37" s="28" t="s">
        <v>22</v>
      </c>
      <c r="B37" s="29" t="s">
        <v>57</v>
      </c>
      <c r="C37" s="12"/>
      <c r="D37" s="30">
        <v>1372</v>
      </c>
      <c r="E37" s="30"/>
      <c r="F37" s="30"/>
      <c r="G37" s="30"/>
      <c r="H37" s="30">
        <v>114</v>
      </c>
      <c r="I37" s="30">
        <v>114</v>
      </c>
      <c r="J37" s="30">
        <v>114</v>
      </c>
      <c r="K37" s="30">
        <v>114</v>
      </c>
      <c r="L37" s="30">
        <v>114</v>
      </c>
      <c r="M37" s="30">
        <v>114</v>
      </c>
      <c r="N37" s="30">
        <v>114</v>
      </c>
      <c r="O37" s="30">
        <v>114</v>
      </c>
      <c r="P37" s="31">
        <v>114</v>
      </c>
      <c r="Q37" s="31">
        <v>114</v>
      </c>
      <c r="R37" s="31">
        <v>114</v>
      </c>
      <c r="S37" s="31">
        <v>114</v>
      </c>
    </row>
    <row r="38" spans="1:19" x14ac:dyDescent="0.3">
      <c r="A38" s="18" t="s">
        <v>22</v>
      </c>
      <c r="B38" s="19" t="s">
        <v>23</v>
      </c>
      <c r="C38" s="20"/>
      <c r="D38" s="20"/>
      <c r="E38" s="20">
        <v>64265</v>
      </c>
      <c r="F38" s="20"/>
      <c r="G38" s="12"/>
      <c r="H38" s="20">
        <v>5439</v>
      </c>
      <c r="I38" s="20">
        <v>4647</v>
      </c>
      <c r="J38" s="20">
        <v>4962</v>
      </c>
      <c r="K38" s="20">
        <v>5939</v>
      </c>
      <c r="L38" s="20">
        <v>5003</v>
      </c>
      <c r="M38" s="20">
        <v>6344</v>
      </c>
      <c r="N38" s="20">
        <v>4814</v>
      </c>
      <c r="O38" s="20">
        <v>5013</v>
      </c>
      <c r="P38" s="21">
        <v>5013</v>
      </c>
      <c r="Q38" s="21">
        <v>6368</v>
      </c>
      <c r="R38" s="21">
        <v>5710</v>
      </c>
      <c r="S38" s="21">
        <v>5013</v>
      </c>
    </row>
    <row r="39" spans="1:19" x14ac:dyDescent="0.3">
      <c r="A39" s="9" t="s">
        <v>22</v>
      </c>
      <c r="B39" s="10" t="s">
        <v>58</v>
      </c>
      <c r="C39" s="11">
        <v>296734</v>
      </c>
      <c r="D39" s="11">
        <v>322851</v>
      </c>
      <c r="E39" s="11">
        <v>281032</v>
      </c>
      <c r="F39" s="11">
        <v>338553</v>
      </c>
      <c r="G39" s="12"/>
      <c r="H39" s="11"/>
      <c r="I39" s="11"/>
      <c r="J39" s="11"/>
      <c r="K39" s="11"/>
      <c r="L39" s="11"/>
      <c r="M39" s="11"/>
      <c r="N39" s="11"/>
      <c r="O39" s="11"/>
      <c r="P39" s="13"/>
      <c r="Q39" s="13"/>
      <c r="R39" s="13"/>
      <c r="S39" s="13"/>
    </row>
    <row r="40" spans="1:19" x14ac:dyDescent="0.3">
      <c r="A40" s="14" t="s">
        <v>22</v>
      </c>
      <c r="B40" s="15" t="s">
        <v>15</v>
      </c>
      <c r="C40" s="16"/>
      <c r="D40" s="16">
        <v>322851</v>
      </c>
      <c r="E40" s="16"/>
      <c r="F40" s="16"/>
      <c r="G40" s="12"/>
      <c r="H40" s="16">
        <v>25125</v>
      </c>
      <c r="I40" s="16">
        <v>20505</v>
      </c>
      <c r="J40" s="16">
        <v>21222</v>
      </c>
      <c r="K40" s="16">
        <v>26459</v>
      </c>
      <c r="L40" s="16">
        <v>36934</v>
      </c>
      <c r="M40" s="16">
        <v>20505</v>
      </c>
      <c r="N40" s="16">
        <v>20603</v>
      </c>
      <c r="O40" s="16">
        <v>24332</v>
      </c>
      <c r="P40" s="17">
        <v>23774</v>
      </c>
      <c r="Q40" s="17">
        <v>20408</v>
      </c>
      <c r="R40" s="17">
        <v>59112</v>
      </c>
      <c r="S40" s="17">
        <v>23872</v>
      </c>
    </row>
    <row r="41" spans="1:19" x14ac:dyDescent="0.3">
      <c r="A41" s="18" t="s">
        <v>22</v>
      </c>
      <c r="B41" s="19" t="s">
        <v>23</v>
      </c>
      <c r="C41" s="20"/>
      <c r="D41" s="20"/>
      <c r="E41" s="20">
        <v>281032</v>
      </c>
      <c r="F41" s="20"/>
      <c r="G41" s="12"/>
      <c r="H41" s="20">
        <v>28517</v>
      </c>
      <c r="I41" s="20">
        <v>25115</v>
      </c>
      <c r="J41" s="20">
        <v>21113</v>
      </c>
      <c r="K41" s="20">
        <v>25258</v>
      </c>
      <c r="L41" s="20">
        <v>21198</v>
      </c>
      <c r="M41" s="20">
        <v>26684</v>
      </c>
      <c r="N41" s="20">
        <v>20149</v>
      </c>
      <c r="O41" s="20">
        <v>21210</v>
      </c>
      <c r="P41" s="21">
        <v>21259</v>
      </c>
      <c r="Q41" s="21">
        <v>25916</v>
      </c>
      <c r="R41" s="21">
        <v>23552</v>
      </c>
      <c r="S41" s="21">
        <v>21063</v>
      </c>
    </row>
    <row r="43" spans="1:19" x14ac:dyDescent="0.3">
      <c r="A43" s="1" t="s">
        <v>59</v>
      </c>
      <c r="B43" s="2" t="s">
        <v>60</v>
      </c>
      <c r="C4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86511</v>
      </c>
      <c r="D4" s="11">
        <v>143927</v>
      </c>
      <c r="E4" s="11">
        <v>125757</v>
      </c>
      <c r="F4" s="11">
        <v>104680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143927</v>
      </c>
      <c r="E5" s="16"/>
      <c r="F5" s="16"/>
      <c r="G5" s="12"/>
      <c r="H5" s="16">
        <v>12014</v>
      </c>
      <c r="I5" s="16">
        <v>11624</v>
      </c>
      <c r="J5" s="16">
        <v>11870</v>
      </c>
      <c r="K5" s="16">
        <v>12237</v>
      </c>
      <c r="L5" s="16">
        <v>12064</v>
      </c>
      <c r="M5" s="16">
        <v>12042</v>
      </c>
      <c r="N5" s="16">
        <v>11868</v>
      </c>
      <c r="O5" s="16">
        <v>11803</v>
      </c>
      <c r="P5" s="17">
        <v>12150</v>
      </c>
      <c r="Q5" s="17">
        <v>12519</v>
      </c>
      <c r="R5" s="17">
        <v>11890</v>
      </c>
      <c r="S5" s="17">
        <v>11845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125757</v>
      </c>
      <c r="F6" s="20"/>
      <c r="G6" s="12"/>
      <c r="H6" s="20">
        <v>13842</v>
      </c>
      <c r="I6" s="20">
        <v>10833</v>
      </c>
      <c r="J6" s="20">
        <v>11544</v>
      </c>
      <c r="K6" s="20">
        <v>11840</v>
      </c>
      <c r="L6" s="20">
        <v>19745</v>
      </c>
      <c r="M6" s="20">
        <v>9725</v>
      </c>
      <c r="N6" s="20">
        <v>-13889</v>
      </c>
      <c r="O6" s="20">
        <v>11008</v>
      </c>
      <c r="P6" s="21">
        <v>12513</v>
      </c>
      <c r="Q6" s="21">
        <v>11576</v>
      </c>
      <c r="R6" s="21">
        <v>10430</v>
      </c>
      <c r="S6" s="21">
        <v>16590</v>
      </c>
    </row>
    <row r="7" spans="1:19" x14ac:dyDescent="0.3">
      <c r="A7" s="9" t="s">
        <v>24</v>
      </c>
      <c r="B7" s="10" t="s">
        <v>25</v>
      </c>
      <c r="C7" s="11">
        <v>5311</v>
      </c>
      <c r="D7" s="11">
        <v>6948</v>
      </c>
      <c r="E7" s="11">
        <v>6005</v>
      </c>
      <c r="F7" s="11">
        <v>6253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6948</v>
      </c>
      <c r="E8" s="16"/>
      <c r="F8" s="16"/>
      <c r="G8" s="12"/>
      <c r="H8" s="16">
        <v>579</v>
      </c>
      <c r="I8" s="16">
        <v>579</v>
      </c>
      <c r="J8" s="16">
        <v>580</v>
      </c>
      <c r="K8" s="16">
        <v>579</v>
      </c>
      <c r="L8" s="16">
        <v>579</v>
      </c>
      <c r="M8" s="16">
        <v>579</v>
      </c>
      <c r="N8" s="16">
        <v>579</v>
      </c>
      <c r="O8" s="16">
        <v>579</v>
      </c>
      <c r="P8" s="17">
        <v>579</v>
      </c>
      <c r="Q8" s="17">
        <v>579</v>
      </c>
      <c r="R8" s="17">
        <v>579</v>
      </c>
      <c r="S8" s="17">
        <v>579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6005</v>
      </c>
      <c r="F9" s="20"/>
      <c r="G9" s="12"/>
      <c r="H9" s="20">
        <v>570</v>
      </c>
      <c r="I9" s="20">
        <v>536</v>
      </c>
      <c r="J9" s="20">
        <v>615</v>
      </c>
      <c r="K9" s="20">
        <v>629</v>
      </c>
      <c r="L9" s="20">
        <v>659</v>
      </c>
      <c r="M9" s="20">
        <v>495</v>
      </c>
      <c r="N9" s="20">
        <v>-764</v>
      </c>
      <c r="O9" s="20">
        <v>595</v>
      </c>
      <c r="P9" s="21">
        <v>658</v>
      </c>
      <c r="Q9" s="21">
        <v>581</v>
      </c>
      <c r="R9" s="21">
        <v>524</v>
      </c>
      <c r="S9" s="21">
        <v>908</v>
      </c>
    </row>
    <row r="10" spans="1:19" x14ac:dyDescent="0.3">
      <c r="A10" s="9" t="s">
        <v>28</v>
      </c>
      <c r="B10" s="10" t="s">
        <v>29</v>
      </c>
      <c r="C10" s="11">
        <v>80811</v>
      </c>
      <c r="D10" s="11">
        <v>130885</v>
      </c>
      <c r="E10" s="11">
        <v>126814</v>
      </c>
      <c r="F10" s="11">
        <v>84882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130885</v>
      </c>
      <c r="E11" s="16"/>
      <c r="F11" s="16"/>
      <c r="G11" s="12"/>
      <c r="H11" s="16">
        <v>11071</v>
      </c>
      <c r="I11" s="16">
        <v>10580</v>
      </c>
      <c r="J11" s="16">
        <v>10669</v>
      </c>
      <c r="K11" s="16">
        <v>11185</v>
      </c>
      <c r="L11" s="16">
        <v>10967</v>
      </c>
      <c r="M11" s="16">
        <v>10940</v>
      </c>
      <c r="N11" s="16">
        <v>10722</v>
      </c>
      <c r="O11" s="16">
        <v>10640</v>
      </c>
      <c r="P11" s="17">
        <v>11076</v>
      </c>
      <c r="Q11" s="17">
        <v>11540</v>
      </c>
      <c r="R11" s="17">
        <v>10749</v>
      </c>
      <c r="S11" s="17">
        <v>10747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126814</v>
      </c>
      <c r="F12" s="20"/>
      <c r="G12" s="12"/>
      <c r="H12" s="20">
        <v>12093</v>
      </c>
      <c r="I12" s="20">
        <v>9600</v>
      </c>
      <c r="J12" s="20">
        <v>9949</v>
      </c>
      <c r="K12" s="20">
        <v>10403</v>
      </c>
      <c r="L12" s="20">
        <v>18821</v>
      </c>
      <c r="M12" s="20">
        <v>8636</v>
      </c>
      <c r="N12" s="20">
        <v>9091</v>
      </c>
      <c r="O12" s="20">
        <v>9230</v>
      </c>
      <c r="P12" s="21">
        <v>9478</v>
      </c>
      <c r="Q12" s="21">
        <v>10239</v>
      </c>
      <c r="R12" s="21">
        <v>9299</v>
      </c>
      <c r="S12" s="21">
        <v>9975</v>
      </c>
    </row>
    <row r="13" spans="1:19" x14ac:dyDescent="0.3">
      <c r="A13" s="9" t="s">
        <v>30</v>
      </c>
      <c r="B13" s="10" t="s">
        <v>31</v>
      </c>
      <c r="C13" s="11">
        <v>3090</v>
      </c>
      <c r="D13" s="11">
        <v>8739</v>
      </c>
      <c r="E13" s="11">
        <v>7486</v>
      </c>
      <c r="F13" s="11">
        <v>4344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8739</v>
      </c>
      <c r="E14" s="16"/>
      <c r="F14" s="16"/>
      <c r="G14" s="12"/>
      <c r="H14" s="16">
        <v>728</v>
      </c>
      <c r="I14" s="16">
        <v>728</v>
      </c>
      <c r="J14" s="16">
        <v>730</v>
      </c>
      <c r="K14" s="16">
        <v>728</v>
      </c>
      <c r="L14" s="16">
        <v>728</v>
      </c>
      <c r="M14" s="16">
        <v>728</v>
      </c>
      <c r="N14" s="16">
        <v>728</v>
      </c>
      <c r="O14" s="16">
        <v>728</v>
      </c>
      <c r="P14" s="17">
        <v>728</v>
      </c>
      <c r="Q14" s="17">
        <v>728</v>
      </c>
      <c r="R14" s="17">
        <v>728</v>
      </c>
      <c r="S14" s="17">
        <v>728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7486</v>
      </c>
      <c r="F15" s="20"/>
      <c r="G15" s="12"/>
      <c r="H15" s="20">
        <v>714</v>
      </c>
      <c r="I15" s="20">
        <v>672</v>
      </c>
      <c r="J15" s="20">
        <v>771</v>
      </c>
      <c r="K15" s="20">
        <v>768</v>
      </c>
      <c r="L15" s="20">
        <v>814</v>
      </c>
      <c r="M15" s="20">
        <v>623</v>
      </c>
      <c r="N15" s="20">
        <v>-962</v>
      </c>
      <c r="O15" s="20">
        <v>741</v>
      </c>
      <c r="P15" s="21">
        <v>820</v>
      </c>
      <c r="Q15" s="21">
        <v>730</v>
      </c>
      <c r="R15" s="21">
        <v>659</v>
      </c>
      <c r="S15" s="21">
        <v>1135</v>
      </c>
    </row>
    <row r="16" spans="1:19" x14ac:dyDescent="0.3">
      <c r="A16" s="9" t="s">
        <v>32</v>
      </c>
      <c r="B16" s="10" t="s">
        <v>33</v>
      </c>
      <c r="C16" s="11">
        <v>491260</v>
      </c>
      <c r="D16" s="11">
        <v>1039516</v>
      </c>
      <c r="E16" s="11">
        <v>1048137</v>
      </c>
      <c r="F16" s="11">
        <v>482640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1039516</v>
      </c>
      <c r="E17" s="16"/>
      <c r="F17" s="16"/>
      <c r="G17" s="12"/>
      <c r="H17" s="16">
        <v>86610</v>
      </c>
      <c r="I17" s="16">
        <v>86605</v>
      </c>
      <c r="J17" s="16">
        <v>86630</v>
      </c>
      <c r="K17" s="16">
        <v>86630</v>
      </c>
      <c r="L17" s="16">
        <v>86630</v>
      </c>
      <c r="M17" s="16">
        <v>86630</v>
      </c>
      <c r="N17" s="16">
        <v>86630</v>
      </c>
      <c r="O17" s="16">
        <v>86630</v>
      </c>
      <c r="P17" s="17">
        <v>86630</v>
      </c>
      <c r="Q17" s="17">
        <v>86630</v>
      </c>
      <c r="R17" s="17">
        <v>86630</v>
      </c>
      <c r="S17" s="17">
        <v>86630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1048137</v>
      </c>
      <c r="F18" s="20"/>
      <c r="G18" s="12"/>
      <c r="H18" s="20">
        <v>85396</v>
      </c>
      <c r="I18" s="20">
        <v>81735</v>
      </c>
      <c r="J18" s="20">
        <v>92272</v>
      </c>
      <c r="K18" s="20">
        <v>90199</v>
      </c>
      <c r="L18" s="20">
        <v>117484</v>
      </c>
      <c r="M18" s="20">
        <v>74762</v>
      </c>
      <c r="N18" s="20">
        <v>75537</v>
      </c>
      <c r="O18" s="20">
        <v>87133</v>
      </c>
      <c r="P18" s="21">
        <v>83032</v>
      </c>
      <c r="Q18" s="21">
        <v>87171</v>
      </c>
      <c r="R18" s="21">
        <v>79292</v>
      </c>
      <c r="S18" s="21">
        <v>94122</v>
      </c>
    </row>
    <row r="19" spans="1:19" x14ac:dyDescent="0.3">
      <c r="A19" s="9" t="s">
        <v>62</v>
      </c>
      <c r="B19" s="10" t="s">
        <v>63</v>
      </c>
      <c r="C19" s="11">
        <v>2155</v>
      </c>
      <c r="D19" s="11">
        <v>796</v>
      </c>
      <c r="E19" s="11">
        <v>1307</v>
      </c>
      <c r="F19" s="11">
        <v>1644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796</v>
      </c>
      <c r="E20" s="16"/>
      <c r="F20" s="16"/>
      <c r="G20" s="12"/>
      <c r="H20" s="16"/>
      <c r="I20" s="16"/>
      <c r="J20" s="16">
        <v>596</v>
      </c>
      <c r="K20" s="16"/>
      <c r="L20" s="16"/>
      <c r="M20" s="16"/>
      <c r="N20" s="16"/>
      <c r="O20" s="16"/>
      <c r="P20" s="17"/>
      <c r="Q20" s="17"/>
      <c r="R20" s="17">
        <v>200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1307</v>
      </c>
      <c r="F21" s="20"/>
      <c r="G21" s="12"/>
      <c r="H21" s="20">
        <v>511</v>
      </c>
      <c r="I21" s="20"/>
      <c r="J21" s="20"/>
      <c r="K21" s="20"/>
      <c r="L21" s="20"/>
      <c r="M21" s="20"/>
      <c r="N21" s="20"/>
      <c r="O21" s="20"/>
      <c r="P21" s="21">
        <v>596</v>
      </c>
      <c r="Q21" s="21"/>
      <c r="R21" s="21"/>
      <c r="S21" s="21">
        <v>200</v>
      </c>
    </row>
    <row r="22" spans="1:19" x14ac:dyDescent="0.3">
      <c r="A22" s="9" t="s">
        <v>64</v>
      </c>
      <c r="B22" s="10" t="s">
        <v>65</v>
      </c>
      <c r="C22" s="11">
        <v>9420</v>
      </c>
      <c r="D22" s="11">
        <v>28971</v>
      </c>
      <c r="E22" s="11">
        <v>24735</v>
      </c>
      <c r="F22" s="11">
        <v>13656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28971</v>
      </c>
      <c r="E23" s="16"/>
      <c r="F23" s="16"/>
      <c r="G23" s="12"/>
      <c r="H23" s="16">
        <v>2414</v>
      </c>
      <c r="I23" s="16">
        <v>2414</v>
      </c>
      <c r="J23" s="16">
        <v>2418</v>
      </c>
      <c r="K23" s="16">
        <v>2414</v>
      </c>
      <c r="L23" s="16">
        <v>2414</v>
      </c>
      <c r="M23" s="16">
        <v>2414</v>
      </c>
      <c r="N23" s="16">
        <v>2414</v>
      </c>
      <c r="O23" s="16">
        <v>2414</v>
      </c>
      <c r="P23" s="17">
        <v>2414</v>
      </c>
      <c r="Q23" s="17">
        <v>2414</v>
      </c>
      <c r="R23" s="17">
        <v>2414</v>
      </c>
      <c r="S23" s="17">
        <v>2414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24735</v>
      </c>
      <c r="F24" s="20"/>
      <c r="G24" s="12"/>
      <c r="H24" s="20">
        <v>2363</v>
      </c>
      <c r="I24" s="20">
        <v>2215</v>
      </c>
      <c r="J24" s="20">
        <v>2558</v>
      </c>
      <c r="K24" s="20">
        <v>2529</v>
      </c>
      <c r="L24" s="20">
        <v>2675</v>
      </c>
      <c r="M24" s="20">
        <v>2065</v>
      </c>
      <c r="N24" s="20">
        <v>-3192</v>
      </c>
      <c r="O24" s="20">
        <v>2453</v>
      </c>
      <c r="P24" s="21">
        <v>2709</v>
      </c>
      <c r="Q24" s="21">
        <v>2417</v>
      </c>
      <c r="R24" s="21">
        <v>2185</v>
      </c>
      <c r="S24" s="21">
        <v>3757</v>
      </c>
    </row>
    <row r="25" spans="1:19" x14ac:dyDescent="0.3">
      <c r="A25" s="9" t="s">
        <v>34</v>
      </c>
      <c r="B25" s="10" t="s">
        <v>35</v>
      </c>
      <c r="C25" s="11">
        <v>1341848</v>
      </c>
      <c r="D25" s="11">
        <v>560152</v>
      </c>
      <c r="E25" s="11">
        <v>423980</v>
      </c>
      <c r="F25" s="11">
        <v>1478019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560152</v>
      </c>
      <c r="E26" s="16"/>
      <c r="F26" s="16"/>
      <c r="G26" s="12"/>
      <c r="H26" s="16">
        <v>25109</v>
      </c>
      <c r="I26" s="16">
        <v>52153</v>
      </c>
      <c r="J26" s="16">
        <v>29396</v>
      </c>
      <c r="K26" s="16">
        <v>64652</v>
      </c>
      <c r="L26" s="16">
        <v>30472</v>
      </c>
      <c r="M26" s="16">
        <v>113710</v>
      </c>
      <c r="N26" s="16">
        <v>27320</v>
      </c>
      <c r="O26" s="16">
        <v>24659</v>
      </c>
      <c r="P26" s="17">
        <v>65155</v>
      </c>
      <c r="Q26" s="17">
        <v>26406</v>
      </c>
      <c r="R26" s="17">
        <v>33060</v>
      </c>
      <c r="S26" s="17">
        <v>68058</v>
      </c>
    </row>
    <row r="27" spans="1:19" x14ac:dyDescent="0.3">
      <c r="A27" s="22" t="s">
        <v>22</v>
      </c>
      <c r="B27" s="23" t="s">
        <v>36</v>
      </c>
      <c r="C27" s="24"/>
      <c r="D27" s="25">
        <v>95350</v>
      </c>
      <c r="E27" s="25"/>
      <c r="F27" s="25"/>
      <c r="G27" s="26"/>
      <c r="H27" s="25"/>
      <c r="I27" s="25">
        <v>27228</v>
      </c>
      <c r="J27" s="25">
        <v>4090</v>
      </c>
      <c r="K27" s="25">
        <v>3501</v>
      </c>
      <c r="L27" s="25"/>
      <c r="M27" s="25">
        <v>33573</v>
      </c>
      <c r="N27" s="25">
        <v>2260</v>
      </c>
      <c r="O27" s="25"/>
      <c r="P27" s="27">
        <v>2018</v>
      </c>
      <c r="Q27" s="27">
        <v>2410</v>
      </c>
      <c r="R27" s="27">
        <v>9064</v>
      </c>
      <c r="S27" s="27">
        <v>11206</v>
      </c>
    </row>
    <row r="28" spans="1:19" x14ac:dyDescent="0.3">
      <c r="A28" s="28" t="s">
        <v>22</v>
      </c>
      <c r="B28" s="29" t="s">
        <v>37</v>
      </c>
      <c r="C28" s="12"/>
      <c r="D28" s="30">
        <v>33573</v>
      </c>
      <c r="E28" s="30"/>
      <c r="F28" s="30"/>
      <c r="G28" s="30"/>
      <c r="H28" s="30"/>
      <c r="I28" s="30"/>
      <c r="J28" s="30"/>
      <c r="K28" s="30"/>
      <c r="L28" s="30"/>
      <c r="M28" s="30">
        <v>33573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87</v>
      </c>
      <c r="C29" s="12"/>
      <c r="D29" s="30">
        <v>11206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11206</v>
      </c>
    </row>
    <row r="30" spans="1:19" x14ac:dyDescent="0.3">
      <c r="A30" s="28" t="s">
        <v>22</v>
      </c>
      <c r="B30" s="29" t="s">
        <v>38</v>
      </c>
      <c r="C30" s="12"/>
      <c r="D30" s="30">
        <v>39712</v>
      </c>
      <c r="E30" s="30"/>
      <c r="F30" s="30"/>
      <c r="G30" s="30"/>
      <c r="H30" s="30"/>
      <c r="I30" s="30">
        <v>16369</v>
      </c>
      <c r="J30" s="30">
        <v>4090</v>
      </c>
      <c r="K30" s="30">
        <v>3501</v>
      </c>
      <c r="L30" s="30"/>
      <c r="M30" s="30"/>
      <c r="N30" s="30">
        <v>2260</v>
      </c>
      <c r="O30" s="30"/>
      <c r="P30" s="31">
        <v>2018</v>
      </c>
      <c r="Q30" s="31">
        <v>2410</v>
      </c>
      <c r="R30" s="31">
        <v>9064</v>
      </c>
      <c r="S30" s="31"/>
    </row>
    <row r="31" spans="1:19" x14ac:dyDescent="0.3">
      <c r="A31" s="28" t="s">
        <v>22</v>
      </c>
      <c r="B31" s="29" t="s">
        <v>68</v>
      </c>
      <c r="C31" s="12"/>
      <c r="D31" s="30">
        <v>10859</v>
      </c>
      <c r="E31" s="30"/>
      <c r="F31" s="30"/>
      <c r="G31" s="30"/>
      <c r="H31" s="30"/>
      <c r="I31" s="30">
        <v>10859</v>
      </c>
      <c r="J31" s="30"/>
      <c r="K31" s="30"/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39</v>
      </c>
      <c r="C32" s="24"/>
      <c r="D32" s="25">
        <v>9531</v>
      </c>
      <c r="E32" s="25"/>
      <c r="F32" s="25"/>
      <c r="G32" s="26"/>
      <c r="H32" s="25">
        <v>1113</v>
      </c>
      <c r="I32" s="25"/>
      <c r="J32" s="25">
        <v>1310</v>
      </c>
      <c r="K32" s="25">
        <v>768</v>
      </c>
      <c r="L32" s="25"/>
      <c r="M32" s="25">
        <v>354</v>
      </c>
      <c r="N32" s="25"/>
      <c r="O32" s="25">
        <v>663</v>
      </c>
      <c r="P32" s="27">
        <v>5323</v>
      </c>
      <c r="Q32" s="27"/>
      <c r="R32" s="27"/>
      <c r="S32" s="27"/>
    </row>
    <row r="33" spans="1:19" x14ac:dyDescent="0.3">
      <c r="A33" s="28" t="s">
        <v>22</v>
      </c>
      <c r="B33" s="29" t="s">
        <v>73</v>
      </c>
      <c r="C33" s="12"/>
      <c r="D33" s="30">
        <v>354</v>
      </c>
      <c r="E33" s="30"/>
      <c r="F33" s="30"/>
      <c r="G33" s="30"/>
      <c r="H33" s="30"/>
      <c r="I33" s="30"/>
      <c r="J33" s="30"/>
      <c r="K33" s="30"/>
      <c r="L33" s="30"/>
      <c r="M33" s="30">
        <v>354</v>
      </c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40</v>
      </c>
      <c r="C34" s="12"/>
      <c r="D34" s="30">
        <v>1113</v>
      </c>
      <c r="E34" s="30"/>
      <c r="F34" s="30"/>
      <c r="G34" s="30"/>
      <c r="H34" s="30">
        <v>1113</v>
      </c>
      <c r="I34" s="30"/>
      <c r="J34" s="30"/>
      <c r="K34" s="30"/>
      <c r="L34" s="30"/>
      <c r="M34" s="30"/>
      <c r="N34" s="30"/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41</v>
      </c>
      <c r="C35" s="12"/>
      <c r="D35" s="30">
        <v>8064</v>
      </c>
      <c r="E35" s="30"/>
      <c r="F35" s="30"/>
      <c r="G35" s="30"/>
      <c r="H35" s="30"/>
      <c r="I35" s="30"/>
      <c r="J35" s="30">
        <v>1310</v>
      </c>
      <c r="K35" s="30">
        <v>768</v>
      </c>
      <c r="L35" s="30"/>
      <c r="M35" s="30"/>
      <c r="N35" s="30"/>
      <c r="O35" s="30">
        <v>663</v>
      </c>
      <c r="P35" s="31">
        <v>5323</v>
      </c>
      <c r="Q35" s="31"/>
      <c r="R35" s="31"/>
      <c r="S35" s="31"/>
    </row>
    <row r="36" spans="1:19" x14ac:dyDescent="0.3">
      <c r="A36" s="22" t="s">
        <v>22</v>
      </c>
      <c r="B36" s="23" t="s">
        <v>42</v>
      </c>
      <c r="C36" s="24"/>
      <c r="D36" s="25">
        <v>102257</v>
      </c>
      <c r="E36" s="25"/>
      <c r="F36" s="25"/>
      <c r="G36" s="26"/>
      <c r="H36" s="25"/>
      <c r="I36" s="25">
        <v>929</v>
      </c>
      <c r="J36" s="25"/>
      <c r="K36" s="25">
        <v>32258</v>
      </c>
      <c r="L36" s="25">
        <v>6476</v>
      </c>
      <c r="M36" s="25"/>
      <c r="N36" s="25">
        <v>1064</v>
      </c>
      <c r="O36" s="25"/>
      <c r="P36" s="27">
        <v>33818</v>
      </c>
      <c r="Q36" s="27"/>
      <c r="R36" s="27"/>
      <c r="S36" s="27">
        <v>27712</v>
      </c>
    </row>
    <row r="37" spans="1:19" x14ac:dyDescent="0.3">
      <c r="A37" s="28" t="s">
        <v>22</v>
      </c>
      <c r="B37" s="29" t="s">
        <v>43</v>
      </c>
      <c r="C37" s="12"/>
      <c r="D37" s="30">
        <v>83136</v>
      </c>
      <c r="E37" s="30"/>
      <c r="F37" s="30"/>
      <c r="G37" s="30"/>
      <c r="H37" s="30"/>
      <c r="I37" s="30"/>
      <c r="J37" s="30"/>
      <c r="K37" s="30">
        <v>27712</v>
      </c>
      <c r="L37" s="30"/>
      <c r="M37" s="30"/>
      <c r="N37" s="30"/>
      <c r="O37" s="30"/>
      <c r="P37" s="31">
        <v>27712</v>
      </c>
      <c r="Q37" s="31"/>
      <c r="R37" s="31"/>
      <c r="S37" s="31">
        <v>27712</v>
      </c>
    </row>
    <row r="38" spans="1:19" x14ac:dyDescent="0.3">
      <c r="A38" s="28" t="s">
        <v>22</v>
      </c>
      <c r="B38" s="29" t="s">
        <v>44</v>
      </c>
      <c r="C38" s="12"/>
      <c r="D38" s="30">
        <v>12086</v>
      </c>
      <c r="E38" s="30"/>
      <c r="F38" s="30"/>
      <c r="G38" s="30"/>
      <c r="H38" s="30"/>
      <c r="I38" s="30"/>
      <c r="J38" s="30"/>
      <c r="K38" s="30">
        <v>4546</v>
      </c>
      <c r="L38" s="30">
        <v>6476</v>
      </c>
      <c r="M38" s="30"/>
      <c r="N38" s="30">
        <v>1064</v>
      </c>
      <c r="O38" s="30"/>
      <c r="P38" s="31"/>
      <c r="Q38" s="31"/>
      <c r="R38" s="31"/>
      <c r="S38" s="31"/>
    </row>
    <row r="39" spans="1:19" x14ac:dyDescent="0.3">
      <c r="A39" s="28" t="s">
        <v>22</v>
      </c>
      <c r="B39" s="29" t="s">
        <v>95</v>
      </c>
      <c r="C39" s="12"/>
      <c r="D39" s="30">
        <v>6106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>
        <v>6106</v>
      </c>
      <c r="Q39" s="31"/>
      <c r="R39" s="31"/>
      <c r="S39" s="31"/>
    </row>
    <row r="40" spans="1:19" x14ac:dyDescent="0.3">
      <c r="A40" s="28" t="s">
        <v>22</v>
      </c>
      <c r="B40" s="29" t="s">
        <v>101</v>
      </c>
      <c r="C40" s="12"/>
      <c r="D40" s="30">
        <v>929</v>
      </c>
      <c r="E40" s="30"/>
      <c r="F40" s="30"/>
      <c r="G40" s="30"/>
      <c r="H40" s="30"/>
      <c r="I40" s="30">
        <v>929</v>
      </c>
      <c r="J40" s="30"/>
      <c r="K40" s="30"/>
      <c r="L40" s="30"/>
      <c r="M40" s="30"/>
      <c r="N40" s="30"/>
      <c r="O40" s="30"/>
      <c r="P40" s="31"/>
      <c r="Q40" s="31"/>
      <c r="R40" s="31"/>
      <c r="S40" s="31"/>
    </row>
    <row r="41" spans="1:19" x14ac:dyDescent="0.3">
      <c r="A41" s="22" t="s">
        <v>22</v>
      </c>
      <c r="B41" s="23" t="s">
        <v>46</v>
      </c>
      <c r="C41" s="24"/>
      <c r="D41" s="25">
        <v>60931</v>
      </c>
      <c r="E41" s="25"/>
      <c r="F41" s="25"/>
      <c r="G41" s="26"/>
      <c r="H41" s="25"/>
      <c r="I41" s="25"/>
      <c r="J41" s="25"/>
      <c r="K41" s="25"/>
      <c r="L41" s="25"/>
      <c r="M41" s="25">
        <v>55787</v>
      </c>
      <c r="N41" s="25"/>
      <c r="O41" s="25"/>
      <c r="P41" s="27"/>
      <c r="Q41" s="27"/>
      <c r="R41" s="27"/>
      <c r="S41" s="27">
        <v>5144</v>
      </c>
    </row>
    <row r="42" spans="1:19" x14ac:dyDescent="0.3">
      <c r="A42" s="28" t="s">
        <v>22</v>
      </c>
      <c r="B42" s="29" t="s">
        <v>47</v>
      </c>
      <c r="C42" s="12"/>
      <c r="D42" s="30">
        <v>55787</v>
      </c>
      <c r="E42" s="30"/>
      <c r="F42" s="30"/>
      <c r="G42" s="30"/>
      <c r="H42" s="30"/>
      <c r="I42" s="30"/>
      <c r="J42" s="30"/>
      <c r="K42" s="30"/>
      <c r="L42" s="30"/>
      <c r="M42" s="30">
        <v>55787</v>
      </c>
      <c r="N42" s="30"/>
      <c r="O42" s="30"/>
      <c r="P42" s="31"/>
      <c r="Q42" s="31"/>
      <c r="R42" s="31"/>
      <c r="S42" s="31"/>
    </row>
    <row r="43" spans="1:19" x14ac:dyDescent="0.3">
      <c r="A43" s="28" t="s">
        <v>22</v>
      </c>
      <c r="B43" s="29" t="s">
        <v>48</v>
      </c>
      <c r="C43" s="12"/>
      <c r="D43" s="30">
        <v>5144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1">
        <v>5144</v>
      </c>
    </row>
    <row r="44" spans="1:19" x14ac:dyDescent="0.3">
      <c r="A44" s="22" t="s">
        <v>22</v>
      </c>
      <c r="B44" s="23" t="s">
        <v>49</v>
      </c>
      <c r="C44" s="24"/>
      <c r="D44" s="25">
        <v>4129</v>
      </c>
      <c r="E44" s="25"/>
      <c r="F44" s="25"/>
      <c r="G44" s="26"/>
      <c r="H44" s="25"/>
      <c r="I44" s="25"/>
      <c r="J44" s="25"/>
      <c r="K44" s="25">
        <v>4129</v>
      </c>
      <c r="L44" s="25"/>
      <c r="M44" s="25"/>
      <c r="N44" s="25"/>
      <c r="O44" s="25"/>
      <c r="P44" s="27"/>
      <c r="Q44" s="27"/>
      <c r="R44" s="27"/>
      <c r="S44" s="27"/>
    </row>
    <row r="45" spans="1:19" x14ac:dyDescent="0.3">
      <c r="A45" s="28" t="s">
        <v>22</v>
      </c>
      <c r="B45" s="29" t="s">
        <v>50</v>
      </c>
      <c r="C45" s="12"/>
      <c r="D45" s="30">
        <v>4129</v>
      </c>
      <c r="E45" s="30"/>
      <c r="F45" s="30"/>
      <c r="G45" s="30"/>
      <c r="H45" s="30"/>
      <c r="I45" s="30"/>
      <c r="J45" s="30"/>
      <c r="K45" s="30">
        <v>4129</v>
      </c>
      <c r="L45" s="30"/>
      <c r="M45" s="30"/>
      <c r="N45" s="30"/>
      <c r="O45" s="30"/>
      <c r="P45" s="31"/>
      <c r="Q45" s="31"/>
      <c r="R45" s="31"/>
      <c r="S45" s="31"/>
    </row>
    <row r="46" spans="1:19" x14ac:dyDescent="0.3">
      <c r="A46" s="22" t="s">
        <v>22</v>
      </c>
      <c r="B46" s="23" t="s">
        <v>51</v>
      </c>
      <c r="C46" s="24"/>
      <c r="D46" s="25">
        <v>287953</v>
      </c>
      <c r="E46" s="25"/>
      <c r="F46" s="25"/>
      <c r="G46" s="26"/>
      <c r="H46" s="25">
        <v>23996</v>
      </c>
      <c r="I46" s="25">
        <v>23996</v>
      </c>
      <c r="J46" s="25">
        <v>23996</v>
      </c>
      <c r="K46" s="25">
        <v>23996</v>
      </c>
      <c r="L46" s="25">
        <v>23996</v>
      </c>
      <c r="M46" s="25">
        <v>23996</v>
      </c>
      <c r="N46" s="25">
        <v>23996</v>
      </c>
      <c r="O46" s="25">
        <v>23996</v>
      </c>
      <c r="P46" s="27">
        <v>23996</v>
      </c>
      <c r="Q46" s="27">
        <v>23996</v>
      </c>
      <c r="R46" s="27">
        <v>23996</v>
      </c>
      <c r="S46" s="27">
        <v>23996</v>
      </c>
    </row>
    <row r="47" spans="1:19" ht="28.8" x14ac:dyDescent="0.3">
      <c r="A47" s="28" t="s">
        <v>22</v>
      </c>
      <c r="B47" s="29" t="s">
        <v>52</v>
      </c>
      <c r="C47" s="12"/>
      <c r="D47" s="30">
        <v>129458</v>
      </c>
      <c r="E47" s="30"/>
      <c r="F47" s="30"/>
      <c r="G47" s="30"/>
      <c r="H47" s="30">
        <v>10788</v>
      </c>
      <c r="I47" s="30">
        <v>10788</v>
      </c>
      <c r="J47" s="30">
        <v>10788</v>
      </c>
      <c r="K47" s="30">
        <v>10788</v>
      </c>
      <c r="L47" s="30">
        <v>10788</v>
      </c>
      <c r="M47" s="30">
        <v>10788</v>
      </c>
      <c r="N47" s="30">
        <v>10788</v>
      </c>
      <c r="O47" s="30">
        <v>10788</v>
      </c>
      <c r="P47" s="31">
        <v>10788</v>
      </c>
      <c r="Q47" s="31">
        <v>10788</v>
      </c>
      <c r="R47" s="31">
        <v>10788</v>
      </c>
      <c r="S47" s="31">
        <v>10788</v>
      </c>
    </row>
    <row r="48" spans="1:19" x14ac:dyDescent="0.3">
      <c r="A48" s="28" t="s">
        <v>22</v>
      </c>
      <c r="B48" s="29" t="s">
        <v>53</v>
      </c>
      <c r="C48" s="12"/>
      <c r="D48" s="30">
        <v>58680</v>
      </c>
      <c r="E48" s="30"/>
      <c r="F48" s="30"/>
      <c r="G48" s="30"/>
      <c r="H48" s="30">
        <v>4890</v>
      </c>
      <c r="I48" s="30">
        <v>4890</v>
      </c>
      <c r="J48" s="30">
        <v>4890</v>
      </c>
      <c r="K48" s="30">
        <v>4890</v>
      </c>
      <c r="L48" s="30">
        <v>4890</v>
      </c>
      <c r="M48" s="30">
        <v>4890</v>
      </c>
      <c r="N48" s="30">
        <v>4890</v>
      </c>
      <c r="O48" s="30">
        <v>4890</v>
      </c>
      <c r="P48" s="31">
        <v>4890</v>
      </c>
      <c r="Q48" s="31">
        <v>4890</v>
      </c>
      <c r="R48" s="31">
        <v>4890</v>
      </c>
      <c r="S48" s="31">
        <v>4890</v>
      </c>
    </row>
    <row r="49" spans="1:19" ht="28.8" x14ac:dyDescent="0.3">
      <c r="A49" s="28" t="s">
        <v>22</v>
      </c>
      <c r="B49" s="29" t="s">
        <v>54</v>
      </c>
      <c r="C49" s="12"/>
      <c r="D49" s="30">
        <v>55957</v>
      </c>
      <c r="E49" s="30"/>
      <c r="F49" s="30"/>
      <c r="G49" s="30"/>
      <c r="H49" s="30">
        <v>4663</v>
      </c>
      <c r="I49" s="30">
        <v>4663</v>
      </c>
      <c r="J49" s="30">
        <v>4663</v>
      </c>
      <c r="K49" s="30">
        <v>4663</v>
      </c>
      <c r="L49" s="30">
        <v>4663</v>
      </c>
      <c r="M49" s="30">
        <v>4663</v>
      </c>
      <c r="N49" s="30">
        <v>4663</v>
      </c>
      <c r="O49" s="30">
        <v>4663</v>
      </c>
      <c r="P49" s="31">
        <v>4663</v>
      </c>
      <c r="Q49" s="31">
        <v>4663</v>
      </c>
      <c r="R49" s="31">
        <v>4663</v>
      </c>
      <c r="S49" s="31">
        <v>4663</v>
      </c>
    </row>
    <row r="50" spans="1:19" ht="28.8" x14ac:dyDescent="0.3">
      <c r="A50" s="28" t="s">
        <v>22</v>
      </c>
      <c r="B50" s="29" t="s">
        <v>55</v>
      </c>
      <c r="C50" s="12"/>
      <c r="D50" s="30">
        <v>16636</v>
      </c>
      <c r="E50" s="30"/>
      <c r="F50" s="30"/>
      <c r="G50" s="30"/>
      <c r="H50" s="30">
        <v>1386</v>
      </c>
      <c r="I50" s="30">
        <v>1386</v>
      </c>
      <c r="J50" s="30">
        <v>1386</v>
      </c>
      <c r="K50" s="30">
        <v>1386</v>
      </c>
      <c r="L50" s="30">
        <v>1386</v>
      </c>
      <c r="M50" s="30">
        <v>1386</v>
      </c>
      <c r="N50" s="30">
        <v>1386</v>
      </c>
      <c r="O50" s="30">
        <v>1386</v>
      </c>
      <c r="P50" s="31">
        <v>1386</v>
      </c>
      <c r="Q50" s="31">
        <v>1386</v>
      </c>
      <c r="R50" s="31">
        <v>1386</v>
      </c>
      <c r="S50" s="31">
        <v>1386</v>
      </c>
    </row>
    <row r="51" spans="1:19" x14ac:dyDescent="0.3">
      <c r="A51" s="28" t="s">
        <v>22</v>
      </c>
      <c r="B51" s="29" t="s">
        <v>56</v>
      </c>
      <c r="C51" s="12"/>
      <c r="D51" s="30">
        <v>18148</v>
      </c>
      <c r="E51" s="30"/>
      <c r="F51" s="30"/>
      <c r="G51" s="30"/>
      <c r="H51" s="30">
        <v>1512</v>
      </c>
      <c r="I51" s="30">
        <v>1512</v>
      </c>
      <c r="J51" s="30">
        <v>1512</v>
      </c>
      <c r="K51" s="30">
        <v>1512</v>
      </c>
      <c r="L51" s="30">
        <v>1512</v>
      </c>
      <c r="M51" s="30">
        <v>1512</v>
      </c>
      <c r="N51" s="30">
        <v>1512</v>
      </c>
      <c r="O51" s="30">
        <v>1512</v>
      </c>
      <c r="P51" s="31">
        <v>1512</v>
      </c>
      <c r="Q51" s="31">
        <v>1512</v>
      </c>
      <c r="R51" s="31">
        <v>1512</v>
      </c>
      <c r="S51" s="31">
        <v>1512</v>
      </c>
    </row>
    <row r="52" spans="1:19" x14ac:dyDescent="0.3">
      <c r="A52" s="28" t="s">
        <v>22</v>
      </c>
      <c r="B52" s="29" t="s">
        <v>57</v>
      </c>
      <c r="C52" s="12"/>
      <c r="D52" s="30">
        <v>9074</v>
      </c>
      <c r="E52" s="30"/>
      <c r="F52" s="30"/>
      <c r="G52" s="30"/>
      <c r="H52" s="30">
        <v>756</v>
      </c>
      <c r="I52" s="30">
        <v>756</v>
      </c>
      <c r="J52" s="30">
        <v>756</v>
      </c>
      <c r="K52" s="30">
        <v>756</v>
      </c>
      <c r="L52" s="30">
        <v>756</v>
      </c>
      <c r="M52" s="30">
        <v>756</v>
      </c>
      <c r="N52" s="30">
        <v>756</v>
      </c>
      <c r="O52" s="30">
        <v>756</v>
      </c>
      <c r="P52" s="31">
        <v>756</v>
      </c>
      <c r="Q52" s="31">
        <v>756</v>
      </c>
      <c r="R52" s="31">
        <v>756</v>
      </c>
      <c r="S52" s="31">
        <v>756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423980</v>
      </c>
      <c r="F53" s="20"/>
      <c r="G53" s="12"/>
      <c r="H53" s="20">
        <v>32802</v>
      </c>
      <c r="I53" s="20">
        <v>30612</v>
      </c>
      <c r="J53" s="20">
        <v>37503</v>
      </c>
      <c r="K53" s="20">
        <v>37549</v>
      </c>
      <c r="L53" s="20">
        <v>49130</v>
      </c>
      <c r="M53" s="20">
        <v>30026</v>
      </c>
      <c r="N53" s="20">
        <v>30248</v>
      </c>
      <c r="O53" s="20">
        <v>36090</v>
      </c>
      <c r="P53" s="21">
        <v>34327</v>
      </c>
      <c r="Q53" s="21">
        <v>35308</v>
      </c>
      <c r="R53" s="21">
        <v>31801</v>
      </c>
      <c r="S53" s="21">
        <v>38584</v>
      </c>
    </row>
    <row r="54" spans="1:19" x14ac:dyDescent="0.3">
      <c r="A54" s="9" t="s">
        <v>22</v>
      </c>
      <c r="B54" s="10" t="s">
        <v>58</v>
      </c>
      <c r="C54" s="11">
        <v>2020406</v>
      </c>
      <c r="D54" s="11">
        <v>1919934</v>
      </c>
      <c r="E54" s="11">
        <v>1764221</v>
      </c>
      <c r="F54" s="11">
        <v>2176119</v>
      </c>
      <c r="G54" s="12"/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3"/>
      <c r="S54" s="13"/>
    </row>
    <row r="55" spans="1:19" x14ac:dyDescent="0.3">
      <c r="A55" s="14" t="s">
        <v>22</v>
      </c>
      <c r="B55" s="15" t="s">
        <v>15</v>
      </c>
      <c r="C55" s="16"/>
      <c r="D55" s="16">
        <v>1919934</v>
      </c>
      <c r="E55" s="16"/>
      <c r="F55" s="16"/>
      <c r="G55" s="12"/>
      <c r="H55" s="16">
        <v>138526</v>
      </c>
      <c r="I55" s="16">
        <v>164683</v>
      </c>
      <c r="J55" s="16">
        <v>142889</v>
      </c>
      <c r="K55" s="16">
        <v>178426</v>
      </c>
      <c r="L55" s="16">
        <v>143854</v>
      </c>
      <c r="M55" s="16">
        <v>227043</v>
      </c>
      <c r="N55" s="16">
        <v>140261</v>
      </c>
      <c r="O55" s="16">
        <v>137453</v>
      </c>
      <c r="P55" s="17">
        <v>178733</v>
      </c>
      <c r="Q55" s="17">
        <v>140816</v>
      </c>
      <c r="R55" s="17">
        <v>146250</v>
      </c>
      <c r="S55" s="17">
        <v>181002</v>
      </c>
    </row>
    <row r="56" spans="1:19" x14ac:dyDescent="0.3">
      <c r="A56" s="18" t="s">
        <v>22</v>
      </c>
      <c r="B56" s="19" t="s">
        <v>23</v>
      </c>
      <c r="C56" s="20"/>
      <c r="D56" s="20"/>
      <c r="E56" s="20">
        <v>1764221</v>
      </c>
      <c r="F56" s="20"/>
      <c r="G56" s="12"/>
      <c r="H56" s="20">
        <v>148291</v>
      </c>
      <c r="I56" s="20">
        <v>136202</v>
      </c>
      <c r="J56" s="20">
        <v>155212</v>
      </c>
      <c r="K56" s="20">
        <v>153918</v>
      </c>
      <c r="L56" s="20">
        <v>209329</v>
      </c>
      <c r="M56" s="20">
        <v>126332</v>
      </c>
      <c r="N56" s="20">
        <v>96069</v>
      </c>
      <c r="O56" s="20">
        <v>147251</v>
      </c>
      <c r="P56" s="21">
        <v>144132</v>
      </c>
      <c r="Q56" s="21">
        <v>148023</v>
      </c>
      <c r="R56" s="21">
        <v>134190</v>
      </c>
      <c r="S56" s="21">
        <v>165272</v>
      </c>
    </row>
    <row r="58" spans="1:19" x14ac:dyDescent="0.3">
      <c r="A58" s="1" t="s">
        <v>59</v>
      </c>
      <c r="B58" s="2" t="s">
        <v>60</v>
      </c>
      <c r="C5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2330</v>
      </c>
      <c r="D4" s="11">
        <v>9066</v>
      </c>
      <c r="E4" s="11">
        <v>8449</v>
      </c>
      <c r="F4" s="11">
        <v>2947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9066</v>
      </c>
      <c r="E5" s="16"/>
      <c r="F5" s="16"/>
      <c r="G5" s="12"/>
      <c r="H5" s="16">
        <v>741</v>
      </c>
      <c r="I5" s="16">
        <v>9131</v>
      </c>
      <c r="J5" s="16">
        <v>-7627</v>
      </c>
      <c r="K5" s="16">
        <v>763</v>
      </c>
      <c r="L5" s="16">
        <v>763</v>
      </c>
      <c r="M5" s="16">
        <v>633</v>
      </c>
      <c r="N5" s="16">
        <v>871</v>
      </c>
      <c r="O5" s="16">
        <v>828</v>
      </c>
      <c r="P5" s="17">
        <v>763</v>
      </c>
      <c r="Q5" s="17">
        <v>741</v>
      </c>
      <c r="R5" s="17">
        <v>719</v>
      </c>
      <c r="S5" s="17">
        <v>741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8449</v>
      </c>
      <c r="F6" s="20"/>
      <c r="G6" s="12"/>
      <c r="H6" s="20">
        <v>544</v>
      </c>
      <c r="I6" s="20">
        <v>622</v>
      </c>
      <c r="J6" s="20">
        <v>943</v>
      </c>
      <c r="K6" s="20">
        <v>696</v>
      </c>
      <c r="L6" s="20">
        <v>746</v>
      </c>
      <c r="M6" s="20">
        <v>711</v>
      </c>
      <c r="N6" s="20">
        <v>582</v>
      </c>
      <c r="O6" s="20">
        <v>791</v>
      </c>
      <c r="P6" s="21">
        <v>769</v>
      </c>
      <c r="Q6" s="21">
        <v>695</v>
      </c>
      <c r="R6" s="21">
        <v>685</v>
      </c>
      <c r="S6" s="21">
        <v>665</v>
      </c>
    </row>
    <row r="7" spans="1:19" x14ac:dyDescent="0.3">
      <c r="A7" s="9" t="s">
        <v>24</v>
      </c>
      <c r="B7" s="10" t="s">
        <v>25</v>
      </c>
      <c r="C7" s="11">
        <v>340</v>
      </c>
      <c r="D7" s="11">
        <v>711</v>
      </c>
      <c r="E7" s="11">
        <v>584</v>
      </c>
      <c r="F7" s="11">
        <v>468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711</v>
      </c>
      <c r="E8" s="16"/>
      <c r="F8" s="16"/>
      <c r="G8" s="12"/>
      <c r="H8" s="16">
        <v>59</v>
      </c>
      <c r="I8" s="16">
        <v>59</v>
      </c>
      <c r="J8" s="16">
        <v>59</v>
      </c>
      <c r="K8" s="16">
        <v>59</v>
      </c>
      <c r="L8" s="16">
        <v>59</v>
      </c>
      <c r="M8" s="16">
        <v>59</v>
      </c>
      <c r="N8" s="16">
        <v>59</v>
      </c>
      <c r="O8" s="16">
        <v>59</v>
      </c>
      <c r="P8" s="17">
        <v>59</v>
      </c>
      <c r="Q8" s="17">
        <v>59</v>
      </c>
      <c r="R8" s="17">
        <v>59</v>
      </c>
      <c r="S8" s="17">
        <v>59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584</v>
      </c>
      <c r="F9" s="20"/>
      <c r="G9" s="12"/>
      <c r="H9" s="20">
        <v>43</v>
      </c>
      <c r="I9" s="20">
        <v>45</v>
      </c>
      <c r="J9" s="20">
        <v>47</v>
      </c>
      <c r="K9" s="20">
        <v>47</v>
      </c>
      <c r="L9" s="20">
        <v>58</v>
      </c>
      <c r="M9" s="20">
        <v>50</v>
      </c>
      <c r="N9" s="20">
        <v>50</v>
      </c>
      <c r="O9" s="20">
        <v>48</v>
      </c>
      <c r="P9" s="21">
        <v>48</v>
      </c>
      <c r="Q9" s="21">
        <v>51</v>
      </c>
      <c r="R9" s="21">
        <v>48</v>
      </c>
      <c r="S9" s="21">
        <v>48</v>
      </c>
    </row>
    <row r="10" spans="1:19" x14ac:dyDescent="0.3">
      <c r="A10" s="9" t="s">
        <v>28</v>
      </c>
      <c r="B10" s="10" t="s">
        <v>29</v>
      </c>
      <c r="C10" s="11">
        <v>1877</v>
      </c>
      <c r="D10" s="11">
        <v>10075</v>
      </c>
      <c r="E10" s="11">
        <v>9633</v>
      </c>
      <c r="F10" s="11">
        <v>2319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10075</v>
      </c>
      <c r="E11" s="16"/>
      <c r="F11" s="16"/>
      <c r="G11" s="12"/>
      <c r="H11" s="16">
        <v>821</v>
      </c>
      <c r="I11" s="16">
        <v>11375</v>
      </c>
      <c r="J11" s="16">
        <v>-9705</v>
      </c>
      <c r="K11" s="16">
        <v>849</v>
      </c>
      <c r="L11" s="16">
        <v>849</v>
      </c>
      <c r="M11" s="16">
        <v>685</v>
      </c>
      <c r="N11" s="16">
        <v>985</v>
      </c>
      <c r="O11" s="16">
        <v>930</v>
      </c>
      <c r="P11" s="17">
        <v>849</v>
      </c>
      <c r="Q11" s="17">
        <v>821</v>
      </c>
      <c r="R11" s="17">
        <v>794</v>
      </c>
      <c r="S11" s="17">
        <v>821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9633</v>
      </c>
      <c r="F12" s="20"/>
      <c r="G12" s="12"/>
      <c r="H12" s="20">
        <v>629</v>
      </c>
      <c r="I12" s="20">
        <v>727</v>
      </c>
      <c r="J12" s="20">
        <v>1077</v>
      </c>
      <c r="K12" s="20">
        <v>793</v>
      </c>
      <c r="L12" s="20">
        <v>854</v>
      </c>
      <c r="M12" s="20">
        <v>809</v>
      </c>
      <c r="N12" s="20">
        <v>647</v>
      </c>
      <c r="O12" s="20">
        <v>908</v>
      </c>
      <c r="P12" s="21">
        <v>881</v>
      </c>
      <c r="Q12" s="21">
        <v>787</v>
      </c>
      <c r="R12" s="21">
        <v>774</v>
      </c>
      <c r="S12" s="21">
        <v>748</v>
      </c>
    </row>
    <row r="13" spans="1:19" x14ac:dyDescent="0.3">
      <c r="A13" s="9" t="s">
        <v>30</v>
      </c>
      <c r="B13" s="10" t="s">
        <v>31</v>
      </c>
      <c r="C13" s="11">
        <v>424</v>
      </c>
      <c r="D13" s="11">
        <v>895</v>
      </c>
      <c r="E13" s="11">
        <v>734</v>
      </c>
      <c r="F13" s="11">
        <v>585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895</v>
      </c>
      <c r="E14" s="16"/>
      <c r="F14" s="16"/>
      <c r="G14" s="12"/>
      <c r="H14" s="16">
        <v>75</v>
      </c>
      <c r="I14" s="16">
        <v>75</v>
      </c>
      <c r="J14" s="16">
        <v>75</v>
      </c>
      <c r="K14" s="16">
        <v>75</v>
      </c>
      <c r="L14" s="16">
        <v>75</v>
      </c>
      <c r="M14" s="16">
        <v>75</v>
      </c>
      <c r="N14" s="16">
        <v>75</v>
      </c>
      <c r="O14" s="16">
        <v>75</v>
      </c>
      <c r="P14" s="17">
        <v>75</v>
      </c>
      <c r="Q14" s="17">
        <v>75</v>
      </c>
      <c r="R14" s="17">
        <v>75</v>
      </c>
      <c r="S14" s="17">
        <v>75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734</v>
      </c>
      <c r="F15" s="20"/>
      <c r="G15" s="12"/>
      <c r="H15" s="20">
        <v>54</v>
      </c>
      <c r="I15" s="20">
        <v>57</v>
      </c>
      <c r="J15" s="20">
        <v>59</v>
      </c>
      <c r="K15" s="20">
        <v>60</v>
      </c>
      <c r="L15" s="20">
        <v>73</v>
      </c>
      <c r="M15" s="20">
        <v>63</v>
      </c>
      <c r="N15" s="20">
        <v>63</v>
      </c>
      <c r="O15" s="20">
        <v>60</v>
      </c>
      <c r="P15" s="21">
        <v>60</v>
      </c>
      <c r="Q15" s="21">
        <v>64</v>
      </c>
      <c r="R15" s="21">
        <v>60</v>
      </c>
      <c r="S15" s="21">
        <v>60</v>
      </c>
    </row>
    <row r="16" spans="1:19" x14ac:dyDescent="0.3">
      <c r="A16" s="9" t="s">
        <v>62</v>
      </c>
      <c r="B16" s="10" t="s">
        <v>63</v>
      </c>
      <c r="C16" s="11"/>
      <c r="D16" s="11">
        <v>2096</v>
      </c>
      <c r="E16" s="11">
        <v>754</v>
      </c>
      <c r="F16" s="11">
        <v>1342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2096</v>
      </c>
      <c r="E17" s="16"/>
      <c r="F17" s="16"/>
      <c r="G17" s="12"/>
      <c r="H17" s="16">
        <v>754</v>
      </c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>
        <v>1342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754</v>
      </c>
      <c r="F18" s="20"/>
      <c r="G18" s="12"/>
      <c r="H18" s="20"/>
      <c r="I18" s="20"/>
      <c r="J18" s="20">
        <v>754</v>
      </c>
      <c r="K18" s="20"/>
      <c r="L18" s="20"/>
      <c r="M18" s="20"/>
      <c r="N18" s="20"/>
      <c r="O18" s="20"/>
      <c r="P18" s="21"/>
      <c r="Q18" s="21"/>
      <c r="R18" s="21"/>
      <c r="S18" s="21"/>
    </row>
    <row r="19" spans="1:19" x14ac:dyDescent="0.3">
      <c r="A19" s="9" t="s">
        <v>34</v>
      </c>
      <c r="B19" s="10" t="s">
        <v>35</v>
      </c>
      <c r="C19" s="11">
        <v>86756</v>
      </c>
      <c r="D19" s="11">
        <v>72272</v>
      </c>
      <c r="E19" s="11">
        <v>68399</v>
      </c>
      <c r="F19" s="11">
        <v>90629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72272</v>
      </c>
      <c r="E20" s="16"/>
      <c r="F20" s="16"/>
      <c r="G20" s="12"/>
      <c r="H20" s="16">
        <v>4366</v>
      </c>
      <c r="I20" s="16">
        <v>4644</v>
      </c>
      <c r="J20" s="16">
        <v>4366</v>
      </c>
      <c r="K20" s="16">
        <v>14443</v>
      </c>
      <c r="L20" s="16">
        <v>4366</v>
      </c>
      <c r="M20" s="16">
        <v>4366</v>
      </c>
      <c r="N20" s="16">
        <v>4366</v>
      </c>
      <c r="O20" s="16">
        <v>4366</v>
      </c>
      <c r="P20" s="17">
        <v>9129</v>
      </c>
      <c r="Q20" s="17">
        <v>4366</v>
      </c>
      <c r="R20" s="17">
        <v>4366</v>
      </c>
      <c r="S20" s="17">
        <v>9129</v>
      </c>
    </row>
    <row r="21" spans="1:19" x14ac:dyDescent="0.3">
      <c r="A21" s="22" t="s">
        <v>22</v>
      </c>
      <c r="B21" s="23" t="s">
        <v>39</v>
      </c>
      <c r="C21" s="24"/>
      <c r="D21" s="25">
        <v>1046</v>
      </c>
      <c r="E21" s="25"/>
      <c r="F21" s="25"/>
      <c r="G21" s="26"/>
      <c r="H21" s="25"/>
      <c r="I21" s="25">
        <v>278</v>
      </c>
      <c r="J21" s="25"/>
      <c r="K21" s="25">
        <v>768</v>
      </c>
      <c r="L21" s="25"/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40</v>
      </c>
      <c r="C22" s="12"/>
      <c r="D22" s="30">
        <v>1046</v>
      </c>
      <c r="E22" s="30"/>
      <c r="F22" s="30"/>
      <c r="G22" s="30"/>
      <c r="H22" s="30"/>
      <c r="I22" s="30">
        <v>278</v>
      </c>
      <c r="J22" s="30"/>
      <c r="K22" s="30">
        <v>768</v>
      </c>
      <c r="L22" s="30"/>
      <c r="M22" s="30"/>
      <c r="N22" s="30"/>
      <c r="O22" s="30"/>
      <c r="P22" s="31"/>
      <c r="Q22" s="31"/>
      <c r="R22" s="31"/>
      <c r="S22" s="31"/>
    </row>
    <row r="23" spans="1:19" x14ac:dyDescent="0.3">
      <c r="A23" s="22" t="s">
        <v>22</v>
      </c>
      <c r="B23" s="23" t="s">
        <v>42</v>
      </c>
      <c r="C23" s="24"/>
      <c r="D23" s="25">
        <v>18835</v>
      </c>
      <c r="E23" s="25"/>
      <c r="F23" s="25"/>
      <c r="G23" s="26"/>
      <c r="H23" s="25"/>
      <c r="I23" s="25"/>
      <c r="J23" s="25"/>
      <c r="K23" s="25">
        <v>9309</v>
      </c>
      <c r="L23" s="25"/>
      <c r="M23" s="25"/>
      <c r="N23" s="25"/>
      <c r="O23" s="25"/>
      <c r="P23" s="27">
        <v>4763</v>
      </c>
      <c r="Q23" s="27"/>
      <c r="R23" s="27"/>
      <c r="S23" s="27">
        <v>4763</v>
      </c>
    </row>
    <row r="24" spans="1:19" x14ac:dyDescent="0.3">
      <c r="A24" s="28" t="s">
        <v>22</v>
      </c>
      <c r="B24" s="29" t="s">
        <v>43</v>
      </c>
      <c r="C24" s="12"/>
      <c r="D24" s="30">
        <v>14289</v>
      </c>
      <c r="E24" s="30"/>
      <c r="F24" s="30"/>
      <c r="G24" s="30"/>
      <c r="H24" s="30"/>
      <c r="I24" s="30"/>
      <c r="J24" s="30"/>
      <c r="K24" s="30">
        <v>4763</v>
      </c>
      <c r="L24" s="30"/>
      <c r="M24" s="30"/>
      <c r="N24" s="30"/>
      <c r="O24" s="30"/>
      <c r="P24" s="31">
        <v>4763</v>
      </c>
      <c r="Q24" s="31"/>
      <c r="R24" s="31"/>
      <c r="S24" s="31">
        <v>4763</v>
      </c>
    </row>
    <row r="25" spans="1:19" x14ac:dyDescent="0.3">
      <c r="A25" s="28" t="s">
        <v>22</v>
      </c>
      <c r="B25" s="29" t="s">
        <v>44</v>
      </c>
      <c r="C25" s="12"/>
      <c r="D25" s="30">
        <v>4546</v>
      </c>
      <c r="E25" s="30"/>
      <c r="F25" s="30"/>
      <c r="G25" s="30"/>
      <c r="H25" s="30"/>
      <c r="I25" s="30"/>
      <c r="J25" s="30"/>
      <c r="K25" s="30">
        <v>4546</v>
      </c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51</v>
      </c>
      <c r="C26" s="24"/>
      <c r="D26" s="25">
        <v>52390</v>
      </c>
      <c r="E26" s="25"/>
      <c r="F26" s="25"/>
      <c r="G26" s="26"/>
      <c r="H26" s="25">
        <v>4366</v>
      </c>
      <c r="I26" s="25">
        <v>4366</v>
      </c>
      <c r="J26" s="25">
        <v>4366</v>
      </c>
      <c r="K26" s="25">
        <v>4366</v>
      </c>
      <c r="L26" s="25">
        <v>4366</v>
      </c>
      <c r="M26" s="25">
        <v>4366</v>
      </c>
      <c r="N26" s="25">
        <v>4366</v>
      </c>
      <c r="O26" s="25">
        <v>4366</v>
      </c>
      <c r="P26" s="27">
        <v>4366</v>
      </c>
      <c r="Q26" s="27">
        <v>4366</v>
      </c>
      <c r="R26" s="27">
        <v>4366</v>
      </c>
      <c r="S26" s="27">
        <v>4366</v>
      </c>
    </row>
    <row r="27" spans="1:19" ht="28.8" x14ac:dyDescent="0.3">
      <c r="A27" s="28" t="s">
        <v>22</v>
      </c>
      <c r="B27" s="29" t="s">
        <v>52</v>
      </c>
      <c r="C27" s="12"/>
      <c r="D27" s="30">
        <v>23554</v>
      </c>
      <c r="E27" s="30"/>
      <c r="F27" s="30"/>
      <c r="G27" s="30"/>
      <c r="H27" s="30">
        <v>1963</v>
      </c>
      <c r="I27" s="30">
        <v>1963</v>
      </c>
      <c r="J27" s="30">
        <v>1963</v>
      </c>
      <c r="K27" s="30">
        <v>1963</v>
      </c>
      <c r="L27" s="30">
        <v>1963</v>
      </c>
      <c r="M27" s="30">
        <v>1963</v>
      </c>
      <c r="N27" s="30">
        <v>1963</v>
      </c>
      <c r="O27" s="30">
        <v>1963</v>
      </c>
      <c r="P27" s="31">
        <v>1963</v>
      </c>
      <c r="Q27" s="31">
        <v>1963</v>
      </c>
      <c r="R27" s="31">
        <v>1963</v>
      </c>
      <c r="S27" s="31">
        <v>1963</v>
      </c>
    </row>
    <row r="28" spans="1:19" x14ac:dyDescent="0.3">
      <c r="A28" s="28" t="s">
        <v>22</v>
      </c>
      <c r="B28" s="29" t="s">
        <v>53</v>
      </c>
      <c r="C28" s="12"/>
      <c r="D28" s="30">
        <v>10676</v>
      </c>
      <c r="E28" s="30"/>
      <c r="F28" s="30"/>
      <c r="G28" s="30"/>
      <c r="H28" s="30">
        <v>890</v>
      </c>
      <c r="I28" s="30">
        <v>890</v>
      </c>
      <c r="J28" s="30">
        <v>890</v>
      </c>
      <c r="K28" s="30">
        <v>890</v>
      </c>
      <c r="L28" s="30">
        <v>890</v>
      </c>
      <c r="M28" s="30">
        <v>890</v>
      </c>
      <c r="N28" s="30">
        <v>890</v>
      </c>
      <c r="O28" s="30">
        <v>890</v>
      </c>
      <c r="P28" s="31">
        <v>890</v>
      </c>
      <c r="Q28" s="31">
        <v>890</v>
      </c>
      <c r="R28" s="31">
        <v>890</v>
      </c>
      <c r="S28" s="31">
        <v>890</v>
      </c>
    </row>
    <row r="29" spans="1:19" ht="28.8" x14ac:dyDescent="0.3">
      <c r="A29" s="28" t="s">
        <v>22</v>
      </c>
      <c r="B29" s="29" t="s">
        <v>54</v>
      </c>
      <c r="C29" s="12"/>
      <c r="D29" s="30">
        <v>10181</v>
      </c>
      <c r="E29" s="30"/>
      <c r="F29" s="30"/>
      <c r="G29" s="30"/>
      <c r="H29" s="30">
        <v>848</v>
      </c>
      <c r="I29" s="30">
        <v>848</v>
      </c>
      <c r="J29" s="30">
        <v>848</v>
      </c>
      <c r="K29" s="30">
        <v>848</v>
      </c>
      <c r="L29" s="30">
        <v>848</v>
      </c>
      <c r="M29" s="30">
        <v>848</v>
      </c>
      <c r="N29" s="30">
        <v>848</v>
      </c>
      <c r="O29" s="30">
        <v>848</v>
      </c>
      <c r="P29" s="31">
        <v>848</v>
      </c>
      <c r="Q29" s="31">
        <v>848</v>
      </c>
      <c r="R29" s="31">
        <v>848</v>
      </c>
      <c r="S29" s="31">
        <v>848</v>
      </c>
    </row>
    <row r="30" spans="1:19" ht="28.8" x14ac:dyDescent="0.3">
      <c r="A30" s="28" t="s">
        <v>22</v>
      </c>
      <c r="B30" s="29" t="s">
        <v>55</v>
      </c>
      <c r="C30" s="12"/>
      <c r="D30" s="30">
        <v>3027</v>
      </c>
      <c r="E30" s="30"/>
      <c r="F30" s="30"/>
      <c r="G30" s="30"/>
      <c r="H30" s="30">
        <v>252</v>
      </c>
      <c r="I30" s="30">
        <v>252</v>
      </c>
      <c r="J30" s="30">
        <v>252</v>
      </c>
      <c r="K30" s="30">
        <v>252</v>
      </c>
      <c r="L30" s="30">
        <v>252</v>
      </c>
      <c r="M30" s="30">
        <v>252</v>
      </c>
      <c r="N30" s="30">
        <v>252</v>
      </c>
      <c r="O30" s="30">
        <v>252</v>
      </c>
      <c r="P30" s="31">
        <v>252</v>
      </c>
      <c r="Q30" s="31">
        <v>252</v>
      </c>
      <c r="R30" s="31">
        <v>252</v>
      </c>
      <c r="S30" s="31">
        <v>252</v>
      </c>
    </row>
    <row r="31" spans="1:19" x14ac:dyDescent="0.3">
      <c r="A31" s="28" t="s">
        <v>22</v>
      </c>
      <c r="B31" s="29" t="s">
        <v>56</v>
      </c>
      <c r="C31" s="12"/>
      <c r="D31" s="30">
        <v>3302</v>
      </c>
      <c r="E31" s="30"/>
      <c r="F31" s="30"/>
      <c r="G31" s="30"/>
      <c r="H31" s="30">
        <v>275</v>
      </c>
      <c r="I31" s="30">
        <v>275</v>
      </c>
      <c r="J31" s="30">
        <v>275</v>
      </c>
      <c r="K31" s="30">
        <v>275</v>
      </c>
      <c r="L31" s="30">
        <v>275</v>
      </c>
      <c r="M31" s="30">
        <v>275</v>
      </c>
      <c r="N31" s="30">
        <v>275</v>
      </c>
      <c r="O31" s="30">
        <v>275</v>
      </c>
      <c r="P31" s="31">
        <v>275</v>
      </c>
      <c r="Q31" s="31">
        <v>275</v>
      </c>
      <c r="R31" s="31">
        <v>275</v>
      </c>
      <c r="S31" s="31">
        <v>275</v>
      </c>
    </row>
    <row r="32" spans="1:19" x14ac:dyDescent="0.3">
      <c r="A32" s="28" t="s">
        <v>22</v>
      </c>
      <c r="B32" s="29" t="s">
        <v>57</v>
      </c>
      <c r="C32" s="12"/>
      <c r="D32" s="30">
        <v>1651</v>
      </c>
      <c r="E32" s="30"/>
      <c r="F32" s="30"/>
      <c r="G32" s="30"/>
      <c r="H32" s="30">
        <v>138</v>
      </c>
      <c r="I32" s="30">
        <v>138</v>
      </c>
      <c r="J32" s="30">
        <v>138</v>
      </c>
      <c r="K32" s="30">
        <v>138</v>
      </c>
      <c r="L32" s="30">
        <v>138</v>
      </c>
      <c r="M32" s="30">
        <v>138</v>
      </c>
      <c r="N32" s="30">
        <v>138</v>
      </c>
      <c r="O32" s="30">
        <v>138</v>
      </c>
      <c r="P32" s="31">
        <v>138</v>
      </c>
      <c r="Q32" s="31">
        <v>138</v>
      </c>
      <c r="R32" s="31">
        <v>138</v>
      </c>
      <c r="S32" s="31">
        <v>138</v>
      </c>
    </row>
    <row r="33" spans="1:19" x14ac:dyDescent="0.3">
      <c r="A33" s="18" t="s">
        <v>22</v>
      </c>
      <c r="B33" s="19" t="s">
        <v>23</v>
      </c>
      <c r="C33" s="20"/>
      <c r="D33" s="20"/>
      <c r="E33" s="20">
        <v>68399</v>
      </c>
      <c r="F33" s="20"/>
      <c r="G33" s="12"/>
      <c r="H33" s="20">
        <v>4287</v>
      </c>
      <c r="I33" s="20">
        <v>4752</v>
      </c>
      <c r="J33" s="20">
        <v>6005</v>
      </c>
      <c r="K33" s="20">
        <v>5570</v>
      </c>
      <c r="L33" s="20">
        <v>7443</v>
      </c>
      <c r="M33" s="20">
        <v>6018</v>
      </c>
      <c r="N33" s="20">
        <v>6016</v>
      </c>
      <c r="O33" s="20">
        <v>5583</v>
      </c>
      <c r="P33" s="21">
        <v>5556</v>
      </c>
      <c r="Q33" s="21">
        <v>6070</v>
      </c>
      <c r="R33" s="21">
        <v>5550</v>
      </c>
      <c r="S33" s="21">
        <v>5548</v>
      </c>
    </row>
    <row r="34" spans="1:19" x14ac:dyDescent="0.3">
      <c r="A34" s="9" t="s">
        <v>22</v>
      </c>
      <c r="B34" s="10" t="s">
        <v>58</v>
      </c>
      <c r="C34" s="11">
        <v>91728</v>
      </c>
      <c r="D34" s="11">
        <v>95114</v>
      </c>
      <c r="E34" s="11">
        <v>88552</v>
      </c>
      <c r="F34" s="11">
        <v>98290</v>
      </c>
      <c r="G34" s="12"/>
      <c r="H34" s="11"/>
      <c r="I34" s="11"/>
      <c r="J34" s="11"/>
      <c r="K34" s="11"/>
      <c r="L34" s="11"/>
      <c r="M34" s="11"/>
      <c r="N34" s="11"/>
      <c r="O34" s="11"/>
      <c r="P34" s="13"/>
      <c r="Q34" s="13"/>
      <c r="R34" s="13"/>
      <c r="S34" s="13"/>
    </row>
    <row r="35" spans="1:19" x14ac:dyDescent="0.3">
      <c r="A35" s="14" t="s">
        <v>22</v>
      </c>
      <c r="B35" s="15" t="s">
        <v>15</v>
      </c>
      <c r="C35" s="16"/>
      <c r="D35" s="16">
        <v>95114</v>
      </c>
      <c r="E35" s="16"/>
      <c r="F35" s="16"/>
      <c r="G35" s="12"/>
      <c r="H35" s="16">
        <v>6816</v>
      </c>
      <c r="I35" s="16">
        <v>25284</v>
      </c>
      <c r="J35" s="16">
        <v>-12833</v>
      </c>
      <c r="K35" s="16">
        <v>16188</v>
      </c>
      <c r="L35" s="16">
        <v>6111</v>
      </c>
      <c r="M35" s="16">
        <v>5817</v>
      </c>
      <c r="N35" s="16">
        <v>6356</v>
      </c>
      <c r="O35" s="16">
        <v>6258</v>
      </c>
      <c r="P35" s="17">
        <v>10874</v>
      </c>
      <c r="Q35" s="17">
        <v>6062</v>
      </c>
      <c r="R35" s="17">
        <v>6013</v>
      </c>
      <c r="S35" s="17">
        <v>12167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88552</v>
      </c>
      <c r="F36" s="20"/>
      <c r="G36" s="12"/>
      <c r="H36" s="20">
        <v>5556</v>
      </c>
      <c r="I36" s="20">
        <v>6203</v>
      </c>
      <c r="J36" s="20">
        <v>8886</v>
      </c>
      <c r="K36" s="20">
        <v>7167</v>
      </c>
      <c r="L36" s="20">
        <v>9175</v>
      </c>
      <c r="M36" s="20">
        <v>7651</v>
      </c>
      <c r="N36" s="20">
        <v>7358</v>
      </c>
      <c r="O36" s="20">
        <v>7390</v>
      </c>
      <c r="P36" s="21">
        <v>7313</v>
      </c>
      <c r="Q36" s="21">
        <v>7667</v>
      </c>
      <c r="R36" s="21">
        <v>7118</v>
      </c>
      <c r="S36" s="21">
        <v>7069</v>
      </c>
    </row>
    <row r="38" spans="1:19" x14ac:dyDescent="0.3">
      <c r="A38" s="1" t="s">
        <v>59</v>
      </c>
      <c r="B38" s="2" t="s">
        <v>60</v>
      </c>
      <c r="C3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69154</v>
      </c>
      <c r="D4" s="11">
        <v>84967</v>
      </c>
      <c r="E4" s="11">
        <v>84130</v>
      </c>
      <c r="F4" s="11">
        <v>69992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84967</v>
      </c>
      <c r="E5" s="16"/>
      <c r="F5" s="16"/>
      <c r="G5" s="12"/>
      <c r="H5" s="16">
        <v>6582</v>
      </c>
      <c r="I5" s="16">
        <v>7906</v>
      </c>
      <c r="J5" s="16">
        <v>6931</v>
      </c>
      <c r="K5" s="16">
        <v>6454</v>
      </c>
      <c r="L5" s="16">
        <v>6974</v>
      </c>
      <c r="M5" s="16">
        <v>7516</v>
      </c>
      <c r="N5" s="16">
        <v>7104</v>
      </c>
      <c r="O5" s="16">
        <v>6757</v>
      </c>
      <c r="P5" s="17">
        <v>6844</v>
      </c>
      <c r="Q5" s="17">
        <v>6931</v>
      </c>
      <c r="R5" s="17">
        <v>8210</v>
      </c>
      <c r="S5" s="17">
        <v>6757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84130</v>
      </c>
      <c r="F6" s="20"/>
      <c r="G6" s="12"/>
      <c r="H6" s="20">
        <v>6786</v>
      </c>
      <c r="I6" s="20">
        <v>6710</v>
      </c>
      <c r="J6" s="20">
        <v>7157</v>
      </c>
      <c r="K6" s="20">
        <v>7694</v>
      </c>
      <c r="L6" s="20">
        <v>6522</v>
      </c>
      <c r="M6" s="20">
        <v>6520</v>
      </c>
      <c r="N6" s="20">
        <v>8175</v>
      </c>
      <c r="O6" s="20">
        <v>7030</v>
      </c>
      <c r="P6" s="21">
        <v>6977</v>
      </c>
      <c r="Q6" s="21">
        <v>6246</v>
      </c>
      <c r="R6" s="21">
        <v>6451</v>
      </c>
      <c r="S6" s="21">
        <v>7861</v>
      </c>
    </row>
    <row r="7" spans="1:19" x14ac:dyDescent="0.3">
      <c r="A7" s="9" t="s">
        <v>24</v>
      </c>
      <c r="B7" s="10" t="s">
        <v>25</v>
      </c>
      <c r="C7" s="11">
        <v>6078</v>
      </c>
      <c r="D7" s="11">
        <v>5504</v>
      </c>
      <c r="E7" s="11">
        <v>5254</v>
      </c>
      <c r="F7" s="11">
        <v>6327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5504</v>
      </c>
      <c r="E8" s="16"/>
      <c r="F8" s="16"/>
      <c r="G8" s="12"/>
      <c r="H8" s="16">
        <v>459</v>
      </c>
      <c r="I8" s="16">
        <v>459</v>
      </c>
      <c r="J8" s="16">
        <v>459</v>
      </c>
      <c r="K8" s="16">
        <v>459</v>
      </c>
      <c r="L8" s="16">
        <v>459</v>
      </c>
      <c r="M8" s="16">
        <v>459</v>
      </c>
      <c r="N8" s="16">
        <v>459</v>
      </c>
      <c r="O8" s="16">
        <v>459</v>
      </c>
      <c r="P8" s="17">
        <v>459</v>
      </c>
      <c r="Q8" s="17">
        <v>459</v>
      </c>
      <c r="R8" s="17">
        <v>459</v>
      </c>
      <c r="S8" s="17">
        <v>459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5254</v>
      </c>
      <c r="F9" s="20"/>
      <c r="G9" s="12"/>
      <c r="H9" s="20">
        <v>403</v>
      </c>
      <c r="I9" s="20">
        <v>457</v>
      </c>
      <c r="J9" s="20">
        <v>477</v>
      </c>
      <c r="K9" s="20">
        <v>424</v>
      </c>
      <c r="L9" s="20">
        <v>420</v>
      </c>
      <c r="M9" s="20">
        <v>429</v>
      </c>
      <c r="N9" s="20">
        <v>549</v>
      </c>
      <c r="O9" s="20">
        <v>412</v>
      </c>
      <c r="P9" s="21">
        <v>477</v>
      </c>
      <c r="Q9" s="21">
        <v>393</v>
      </c>
      <c r="R9" s="21">
        <v>404</v>
      </c>
      <c r="S9" s="21">
        <v>408</v>
      </c>
    </row>
    <row r="10" spans="1:19" x14ac:dyDescent="0.3">
      <c r="A10" s="9" t="s">
        <v>28</v>
      </c>
      <c r="B10" s="10" t="s">
        <v>29</v>
      </c>
      <c r="C10" s="11">
        <v>70283</v>
      </c>
      <c r="D10" s="11">
        <v>79696</v>
      </c>
      <c r="E10" s="11">
        <v>78959</v>
      </c>
      <c r="F10" s="11">
        <v>71020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79696</v>
      </c>
      <c r="E11" s="16"/>
      <c r="F11" s="16"/>
      <c r="G11" s="12"/>
      <c r="H11" s="16">
        <v>6065</v>
      </c>
      <c r="I11" s="16">
        <v>7675</v>
      </c>
      <c r="J11" s="16">
        <v>6448</v>
      </c>
      <c r="K11" s="16">
        <v>5848</v>
      </c>
      <c r="L11" s="16">
        <v>6503</v>
      </c>
      <c r="M11" s="16">
        <v>7185</v>
      </c>
      <c r="N11" s="16">
        <v>6666</v>
      </c>
      <c r="O11" s="16">
        <v>6230</v>
      </c>
      <c r="P11" s="17">
        <v>6339</v>
      </c>
      <c r="Q11" s="17">
        <v>6448</v>
      </c>
      <c r="R11" s="17">
        <v>8057</v>
      </c>
      <c r="S11" s="17">
        <v>6230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78959</v>
      </c>
      <c r="F12" s="20"/>
      <c r="G12" s="12"/>
      <c r="H12" s="20">
        <v>6294</v>
      </c>
      <c r="I12" s="20">
        <v>6206</v>
      </c>
      <c r="J12" s="20">
        <v>6624</v>
      </c>
      <c r="K12" s="20">
        <v>7397</v>
      </c>
      <c r="L12" s="20">
        <v>5987</v>
      </c>
      <c r="M12" s="20">
        <v>6130</v>
      </c>
      <c r="N12" s="20">
        <v>7752</v>
      </c>
      <c r="O12" s="20">
        <v>6540</v>
      </c>
      <c r="P12" s="21">
        <v>6455</v>
      </c>
      <c r="Q12" s="21">
        <v>5755</v>
      </c>
      <c r="R12" s="21">
        <v>6066</v>
      </c>
      <c r="S12" s="21">
        <v>7754</v>
      </c>
    </row>
    <row r="13" spans="1:19" x14ac:dyDescent="0.3">
      <c r="A13" s="9" t="s">
        <v>30</v>
      </c>
      <c r="B13" s="10" t="s">
        <v>31</v>
      </c>
      <c r="C13" s="11">
        <v>2683</v>
      </c>
      <c r="D13" s="11">
        <v>6923</v>
      </c>
      <c r="E13" s="11">
        <v>6603</v>
      </c>
      <c r="F13" s="11">
        <v>3003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6923</v>
      </c>
      <c r="E14" s="16"/>
      <c r="F14" s="16"/>
      <c r="G14" s="12"/>
      <c r="H14" s="16">
        <v>577</v>
      </c>
      <c r="I14" s="16">
        <v>577</v>
      </c>
      <c r="J14" s="16">
        <v>577</v>
      </c>
      <c r="K14" s="16">
        <v>577</v>
      </c>
      <c r="L14" s="16">
        <v>577</v>
      </c>
      <c r="M14" s="16">
        <v>577</v>
      </c>
      <c r="N14" s="16">
        <v>577</v>
      </c>
      <c r="O14" s="16">
        <v>577</v>
      </c>
      <c r="P14" s="17">
        <v>577</v>
      </c>
      <c r="Q14" s="17">
        <v>577</v>
      </c>
      <c r="R14" s="17">
        <v>577</v>
      </c>
      <c r="S14" s="17">
        <v>577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6603</v>
      </c>
      <c r="F15" s="20"/>
      <c r="G15" s="12"/>
      <c r="H15" s="20">
        <v>506</v>
      </c>
      <c r="I15" s="20">
        <v>574</v>
      </c>
      <c r="J15" s="20">
        <v>599</v>
      </c>
      <c r="K15" s="20">
        <v>533</v>
      </c>
      <c r="L15" s="20">
        <v>528</v>
      </c>
      <c r="M15" s="20">
        <v>539</v>
      </c>
      <c r="N15" s="20">
        <v>690</v>
      </c>
      <c r="O15" s="20">
        <v>518</v>
      </c>
      <c r="P15" s="21">
        <v>600</v>
      </c>
      <c r="Q15" s="21">
        <v>494</v>
      </c>
      <c r="R15" s="21">
        <v>508</v>
      </c>
      <c r="S15" s="21">
        <v>513</v>
      </c>
    </row>
    <row r="16" spans="1:19" x14ac:dyDescent="0.3">
      <c r="A16" s="9" t="s">
        <v>32</v>
      </c>
      <c r="B16" s="10" t="s">
        <v>33</v>
      </c>
      <c r="C16" s="11">
        <v>520619</v>
      </c>
      <c r="D16" s="11">
        <v>1024013</v>
      </c>
      <c r="E16" s="11">
        <v>990223</v>
      </c>
      <c r="F16" s="11">
        <v>554409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1024013</v>
      </c>
      <c r="E17" s="16"/>
      <c r="F17" s="16"/>
      <c r="G17" s="12"/>
      <c r="H17" s="16">
        <v>89429</v>
      </c>
      <c r="I17" s="16">
        <v>84962</v>
      </c>
      <c r="J17" s="16">
        <v>84962</v>
      </c>
      <c r="K17" s="16">
        <v>84962</v>
      </c>
      <c r="L17" s="16">
        <v>84962</v>
      </c>
      <c r="M17" s="16">
        <v>84962</v>
      </c>
      <c r="N17" s="16">
        <v>84962</v>
      </c>
      <c r="O17" s="16">
        <v>84962</v>
      </c>
      <c r="P17" s="17">
        <v>84962</v>
      </c>
      <c r="Q17" s="17">
        <v>84962</v>
      </c>
      <c r="R17" s="17">
        <v>84962</v>
      </c>
      <c r="S17" s="17">
        <v>84962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990223</v>
      </c>
      <c r="F18" s="20"/>
      <c r="G18" s="12"/>
      <c r="H18" s="20">
        <v>79434</v>
      </c>
      <c r="I18" s="20">
        <v>89825</v>
      </c>
      <c r="J18" s="20">
        <v>90217</v>
      </c>
      <c r="K18" s="20">
        <v>79888</v>
      </c>
      <c r="L18" s="20">
        <v>78907</v>
      </c>
      <c r="M18" s="20">
        <v>80323</v>
      </c>
      <c r="N18" s="20">
        <v>102791</v>
      </c>
      <c r="O18" s="20">
        <v>76842</v>
      </c>
      <c r="P18" s="21">
        <v>88673</v>
      </c>
      <c r="Q18" s="21">
        <v>72737</v>
      </c>
      <c r="R18" s="21">
        <v>74877</v>
      </c>
      <c r="S18" s="21">
        <v>75709</v>
      </c>
    </row>
    <row r="19" spans="1:19" x14ac:dyDescent="0.3">
      <c r="A19" s="9" t="s">
        <v>62</v>
      </c>
      <c r="B19" s="10" t="s">
        <v>63</v>
      </c>
      <c r="C19" s="11">
        <v>358</v>
      </c>
      <c r="D19" s="11"/>
      <c r="E19" s="11">
        <v>358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/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358</v>
      </c>
      <c r="F21" s="20"/>
      <c r="G21" s="12"/>
      <c r="H21" s="20"/>
      <c r="I21" s="20"/>
      <c r="J21" s="20">
        <v>358</v>
      </c>
      <c r="K21" s="20"/>
      <c r="L21" s="20"/>
      <c r="M21" s="20"/>
      <c r="N21" s="20"/>
      <c r="O21" s="20"/>
      <c r="P21" s="21"/>
      <c r="Q21" s="21"/>
      <c r="R21" s="21"/>
      <c r="S21" s="21"/>
    </row>
    <row r="22" spans="1:19" x14ac:dyDescent="0.3">
      <c r="A22" s="9" t="s">
        <v>64</v>
      </c>
      <c r="B22" s="10" t="s">
        <v>65</v>
      </c>
      <c r="C22" s="11">
        <v>7754</v>
      </c>
      <c r="D22" s="11">
        <v>22949</v>
      </c>
      <c r="E22" s="11">
        <v>21793</v>
      </c>
      <c r="F22" s="11">
        <v>8910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22949</v>
      </c>
      <c r="E23" s="16"/>
      <c r="F23" s="16"/>
      <c r="G23" s="12"/>
      <c r="H23" s="16">
        <v>1912</v>
      </c>
      <c r="I23" s="16">
        <v>1912</v>
      </c>
      <c r="J23" s="16">
        <v>1912</v>
      </c>
      <c r="K23" s="16">
        <v>1912</v>
      </c>
      <c r="L23" s="16">
        <v>1912</v>
      </c>
      <c r="M23" s="16">
        <v>1912</v>
      </c>
      <c r="N23" s="16">
        <v>1912</v>
      </c>
      <c r="O23" s="16">
        <v>1912</v>
      </c>
      <c r="P23" s="17">
        <v>1912</v>
      </c>
      <c r="Q23" s="17">
        <v>1912</v>
      </c>
      <c r="R23" s="17">
        <v>1912</v>
      </c>
      <c r="S23" s="17">
        <v>1912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21793</v>
      </c>
      <c r="F24" s="20"/>
      <c r="G24" s="12"/>
      <c r="H24" s="20">
        <v>1663</v>
      </c>
      <c r="I24" s="20">
        <v>1887</v>
      </c>
      <c r="J24" s="20">
        <v>1973</v>
      </c>
      <c r="K24" s="20">
        <v>1754</v>
      </c>
      <c r="L24" s="20">
        <v>1740</v>
      </c>
      <c r="M24" s="20">
        <v>1776</v>
      </c>
      <c r="N24" s="20">
        <v>2281</v>
      </c>
      <c r="O24" s="20">
        <v>1710</v>
      </c>
      <c r="P24" s="21">
        <v>1985</v>
      </c>
      <c r="Q24" s="21">
        <v>1637</v>
      </c>
      <c r="R24" s="21">
        <v>1685</v>
      </c>
      <c r="S24" s="21">
        <v>1702</v>
      </c>
    </row>
    <row r="25" spans="1:19" x14ac:dyDescent="0.3">
      <c r="A25" s="9" t="s">
        <v>34</v>
      </c>
      <c r="B25" s="10" t="s">
        <v>35</v>
      </c>
      <c r="C25" s="11">
        <v>398313</v>
      </c>
      <c r="D25" s="11">
        <v>458116</v>
      </c>
      <c r="E25" s="11">
        <v>385491</v>
      </c>
      <c r="F25" s="11">
        <v>470938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458116</v>
      </c>
      <c r="E26" s="16"/>
      <c r="F26" s="16"/>
      <c r="G26" s="12"/>
      <c r="H26" s="16">
        <v>22112</v>
      </c>
      <c r="I26" s="16">
        <v>22112</v>
      </c>
      <c r="J26" s="16">
        <v>22112</v>
      </c>
      <c r="K26" s="16">
        <v>42343</v>
      </c>
      <c r="L26" s="16">
        <v>28588</v>
      </c>
      <c r="M26" s="16">
        <v>43213</v>
      </c>
      <c r="N26" s="16">
        <v>22112</v>
      </c>
      <c r="O26" s="16">
        <v>22112</v>
      </c>
      <c r="P26" s="17">
        <v>45413</v>
      </c>
      <c r="Q26" s="17">
        <v>26498</v>
      </c>
      <c r="R26" s="17">
        <v>111915</v>
      </c>
      <c r="S26" s="17">
        <v>49587</v>
      </c>
    </row>
    <row r="27" spans="1:19" x14ac:dyDescent="0.3">
      <c r="A27" s="22" t="s">
        <v>22</v>
      </c>
      <c r="B27" s="23" t="s">
        <v>36</v>
      </c>
      <c r="C27" s="24"/>
      <c r="D27" s="25">
        <v>34370</v>
      </c>
      <c r="E27" s="25"/>
      <c r="F27" s="25"/>
      <c r="G27" s="26"/>
      <c r="H27" s="25"/>
      <c r="I27" s="25"/>
      <c r="J27" s="25"/>
      <c r="K27" s="25"/>
      <c r="L27" s="25"/>
      <c r="M27" s="25">
        <v>20828</v>
      </c>
      <c r="N27" s="25"/>
      <c r="O27" s="25"/>
      <c r="P27" s="27"/>
      <c r="Q27" s="27">
        <v>4056</v>
      </c>
      <c r="R27" s="27">
        <v>9486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20828</v>
      </c>
      <c r="E28" s="30"/>
      <c r="F28" s="30"/>
      <c r="G28" s="30"/>
      <c r="H28" s="30"/>
      <c r="I28" s="30"/>
      <c r="J28" s="30"/>
      <c r="K28" s="30"/>
      <c r="L28" s="30"/>
      <c r="M28" s="30">
        <v>20828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13542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>
        <v>4056</v>
      </c>
      <c r="R29" s="31">
        <v>9486</v>
      </c>
      <c r="S29" s="31"/>
    </row>
    <row r="30" spans="1:19" x14ac:dyDescent="0.3">
      <c r="A30" s="22" t="s">
        <v>22</v>
      </c>
      <c r="B30" s="23" t="s">
        <v>39</v>
      </c>
      <c r="C30" s="24"/>
      <c r="D30" s="25">
        <v>6112</v>
      </c>
      <c r="E30" s="25"/>
      <c r="F30" s="25"/>
      <c r="G30" s="26"/>
      <c r="H30" s="25"/>
      <c r="I30" s="25"/>
      <c r="J30" s="25"/>
      <c r="K30" s="25"/>
      <c r="L30" s="25"/>
      <c r="M30" s="25">
        <v>273</v>
      </c>
      <c r="N30" s="25"/>
      <c r="O30" s="25"/>
      <c r="P30" s="27">
        <v>3399</v>
      </c>
      <c r="Q30" s="27">
        <v>330</v>
      </c>
      <c r="R30" s="27"/>
      <c r="S30" s="27">
        <v>2110</v>
      </c>
    </row>
    <row r="31" spans="1:19" x14ac:dyDescent="0.3">
      <c r="A31" s="28" t="s">
        <v>22</v>
      </c>
      <c r="B31" s="29" t="s">
        <v>40</v>
      </c>
      <c r="C31" s="12"/>
      <c r="D31" s="30">
        <v>603</v>
      </c>
      <c r="E31" s="30"/>
      <c r="F31" s="30"/>
      <c r="G31" s="30"/>
      <c r="H31" s="30"/>
      <c r="I31" s="30"/>
      <c r="J31" s="30"/>
      <c r="K31" s="30"/>
      <c r="L31" s="30"/>
      <c r="M31" s="30">
        <v>273</v>
      </c>
      <c r="N31" s="30"/>
      <c r="O31" s="30"/>
      <c r="P31" s="31"/>
      <c r="Q31" s="31">
        <v>330</v>
      </c>
      <c r="R31" s="31"/>
      <c r="S31" s="31"/>
    </row>
    <row r="32" spans="1:19" x14ac:dyDescent="0.3">
      <c r="A32" s="28" t="s">
        <v>22</v>
      </c>
      <c r="B32" s="29" t="s">
        <v>41</v>
      </c>
      <c r="C32" s="12"/>
      <c r="D32" s="30">
        <v>5509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v>3399</v>
      </c>
      <c r="Q32" s="31"/>
      <c r="R32" s="31"/>
      <c r="S32" s="31">
        <v>2110</v>
      </c>
    </row>
    <row r="33" spans="1:19" x14ac:dyDescent="0.3">
      <c r="A33" s="22" t="s">
        <v>22</v>
      </c>
      <c r="B33" s="23" t="s">
        <v>42</v>
      </c>
      <c r="C33" s="24"/>
      <c r="D33" s="25">
        <v>140996</v>
      </c>
      <c r="E33" s="25"/>
      <c r="F33" s="25"/>
      <c r="G33" s="26"/>
      <c r="H33" s="25"/>
      <c r="I33" s="25"/>
      <c r="J33" s="25"/>
      <c r="K33" s="25">
        <v>19225</v>
      </c>
      <c r="L33" s="25">
        <v>6476</v>
      </c>
      <c r="M33" s="25"/>
      <c r="N33" s="25"/>
      <c r="O33" s="25"/>
      <c r="P33" s="27">
        <v>19902</v>
      </c>
      <c r="Q33" s="27"/>
      <c r="R33" s="27">
        <v>80317</v>
      </c>
      <c r="S33" s="27">
        <v>15076</v>
      </c>
    </row>
    <row r="34" spans="1:19" x14ac:dyDescent="0.3">
      <c r="A34" s="28" t="s">
        <v>22</v>
      </c>
      <c r="B34" s="29" t="s">
        <v>43</v>
      </c>
      <c r="C34" s="12"/>
      <c r="D34" s="30">
        <v>42867</v>
      </c>
      <c r="E34" s="30"/>
      <c r="F34" s="30"/>
      <c r="G34" s="30"/>
      <c r="H34" s="30"/>
      <c r="I34" s="30"/>
      <c r="J34" s="30"/>
      <c r="K34" s="30">
        <v>14289</v>
      </c>
      <c r="L34" s="30"/>
      <c r="M34" s="30"/>
      <c r="N34" s="30"/>
      <c r="O34" s="30"/>
      <c r="P34" s="31">
        <v>14289</v>
      </c>
      <c r="Q34" s="31"/>
      <c r="R34" s="31"/>
      <c r="S34" s="31">
        <v>14289</v>
      </c>
    </row>
    <row r="35" spans="1:19" x14ac:dyDescent="0.3">
      <c r="A35" s="28" t="s">
        <v>22</v>
      </c>
      <c r="B35" s="29" t="s">
        <v>44</v>
      </c>
      <c r="C35" s="12"/>
      <c r="D35" s="30">
        <v>17025</v>
      </c>
      <c r="E35" s="30"/>
      <c r="F35" s="30"/>
      <c r="G35" s="30"/>
      <c r="H35" s="30"/>
      <c r="I35" s="30"/>
      <c r="J35" s="30"/>
      <c r="K35" s="30">
        <v>4936</v>
      </c>
      <c r="L35" s="30">
        <v>6476</v>
      </c>
      <c r="M35" s="30"/>
      <c r="N35" s="30"/>
      <c r="O35" s="30"/>
      <c r="P35" s="31">
        <v>5613</v>
      </c>
      <c r="Q35" s="31"/>
      <c r="R35" s="31"/>
      <c r="S35" s="31"/>
    </row>
    <row r="36" spans="1:19" x14ac:dyDescent="0.3">
      <c r="A36" s="28" t="s">
        <v>22</v>
      </c>
      <c r="B36" s="29" t="s">
        <v>85</v>
      </c>
      <c r="C36" s="12"/>
      <c r="D36" s="30">
        <v>80317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>
        <v>80317</v>
      </c>
      <c r="S36" s="31"/>
    </row>
    <row r="37" spans="1:19" x14ac:dyDescent="0.3">
      <c r="A37" s="28" t="s">
        <v>22</v>
      </c>
      <c r="B37" s="29" t="s">
        <v>45</v>
      </c>
      <c r="C37" s="12"/>
      <c r="D37" s="30">
        <v>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1">
        <v>787</v>
      </c>
    </row>
    <row r="38" spans="1:19" x14ac:dyDescent="0.3">
      <c r="A38" s="22" t="s">
        <v>22</v>
      </c>
      <c r="B38" s="23" t="s">
        <v>46</v>
      </c>
      <c r="C38" s="24"/>
      <c r="D38" s="25">
        <v>10289</v>
      </c>
      <c r="E38" s="25"/>
      <c r="F38" s="25"/>
      <c r="G38" s="26"/>
      <c r="H38" s="25"/>
      <c r="I38" s="25"/>
      <c r="J38" s="25"/>
      <c r="K38" s="25"/>
      <c r="L38" s="25"/>
      <c r="M38" s="25"/>
      <c r="N38" s="25"/>
      <c r="O38" s="25"/>
      <c r="P38" s="27"/>
      <c r="Q38" s="27"/>
      <c r="R38" s="27"/>
      <c r="S38" s="27">
        <v>10289</v>
      </c>
    </row>
    <row r="39" spans="1:19" x14ac:dyDescent="0.3">
      <c r="A39" s="28" t="s">
        <v>22</v>
      </c>
      <c r="B39" s="29" t="s">
        <v>48</v>
      </c>
      <c r="C39" s="12"/>
      <c r="D39" s="30">
        <v>10289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1">
        <v>10289</v>
      </c>
    </row>
    <row r="40" spans="1:19" x14ac:dyDescent="0.3">
      <c r="A40" s="22" t="s">
        <v>22</v>
      </c>
      <c r="B40" s="23" t="s">
        <v>49</v>
      </c>
      <c r="C40" s="24"/>
      <c r="D40" s="25">
        <v>1007</v>
      </c>
      <c r="E40" s="25"/>
      <c r="F40" s="25"/>
      <c r="G40" s="26"/>
      <c r="H40" s="25"/>
      <c r="I40" s="25"/>
      <c r="J40" s="25"/>
      <c r="K40" s="25">
        <v>1007</v>
      </c>
      <c r="L40" s="25"/>
      <c r="M40" s="25"/>
      <c r="N40" s="25"/>
      <c r="O40" s="25"/>
      <c r="P40" s="27"/>
      <c r="Q40" s="27"/>
      <c r="R40" s="27"/>
      <c r="S40" s="27"/>
    </row>
    <row r="41" spans="1:19" x14ac:dyDescent="0.3">
      <c r="A41" s="28" t="s">
        <v>22</v>
      </c>
      <c r="B41" s="29" t="s">
        <v>50</v>
      </c>
      <c r="C41" s="12"/>
      <c r="D41" s="30">
        <v>1007</v>
      </c>
      <c r="E41" s="30"/>
      <c r="F41" s="30"/>
      <c r="G41" s="30"/>
      <c r="H41" s="30"/>
      <c r="I41" s="30"/>
      <c r="J41" s="30"/>
      <c r="K41" s="30">
        <v>1007</v>
      </c>
      <c r="L41" s="30"/>
      <c r="M41" s="30"/>
      <c r="N41" s="30"/>
      <c r="O41" s="30"/>
      <c r="P41" s="31"/>
      <c r="Q41" s="31"/>
      <c r="R41" s="31"/>
      <c r="S41" s="31"/>
    </row>
    <row r="42" spans="1:19" x14ac:dyDescent="0.3">
      <c r="A42" s="22" t="s">
        <v>22</v>
      </c>
      <c r="B42" s="23" t="s">
        <v>51</v>
      </c>
      <c r="C42" s="24"/>
      <c r="D42" s="25">
        <v>265342</v>
      </c>
      <c r="E42" s="25"/>
      <c r="F42" s="25"/>
      <c r="G42" s="26"/>
      <c r="H42" s="25">
        <v>22112</v>
      </c>
      <c r="I42" s="25">
        <v>22112</v>
      </c>
      <c r="J42" s="25">
        <v>22112</v>
      </c>
      <c r="K42" s="25">
        <v>22112</v>
      </c>
      <c r="L42" s="25">
        <v>22112</v>
      </c>
      <c r="M42" s="25">
        <v>22112</v>
      </c>
      <c r="N42" s="25">
        <v>22112</v>
      </c>
      <c r="O42" s="25">
        <v>22112</v>
      </c>
      <c r="P42" s="27">
        <v>22112</v>
      </c>
      <c r="Q42" s="27">
        <v>22112</v>
      </c>
      <c r="R42" s="27">
        <v>22112</v>
      </c>
      <c r="S42" s="27">
        <v>22112</v>
      </c>
    </row>
    <row r="43" spans="1:19" ht="28.8" x14ac:dyDescent="0.3">
      <c r="A43" s="28" t="s">
        <v>22</v>
      </c>
      <c r="B43" s="29" t="s">
        <v>52</v>
      </c>
      <c r="C43" s="12"/>
      <c r="D43" s="30">
        <v>119292</v>
      </c>
      <c r="E43" s="30"/>
      <c r="F43" s="30"/>
      <c r="G43" s="30"/>
      <c r="H43" s="30">
        <v>9941</v>
      </c>
      <c r="I43" s="30">
        <v>9941</v>
      </c>
      <c r="J43" s="30">
        <v>9941</v>
      </c>
      <c r="K43" s="30">
        <v>9941</v>
      </c>
      <c r="L43" s="30">
        <v>9941</v>
      </c>
      <c r="M43" s="30">
        <v>9941</v>
      </c>
      <c r="N43" s="30">
        <v>9941</v>
      </c>
      <c r="O43" s="30">
        <v>9941</v>
      </c>
      <c r="P43" s="31">
        <v>9941</v>
      </c>
      <c r="Q43" s="31">
        <v>9941</v>
      </c>
      <c r="R43" s="31">
        <v>9941</v>
      </c>
      <c r="S43" s="31">
        <v>9941</v>
      </c>
    </row>
    <row r="44" spans="1:19" x14ac:dyDescent="0.3">
      <c r="A44" s="28" t="s">
        <v>22</v>
      </c>
      <c r="B44" s="29" t="s">
        <v>53</v>
      </c>
      <c r="C44" s="12"/>
      <c r="D44" s="30">
        <v>54072</v>
      </c>
      <c r="E44" s="30"/>
      <c r="F44" s="30"/>
      <c r="G44" s="30"/>
      <c r="H44" s="30">
        <v>4506</v>
      </c>
      <c r="I44" s="30">
        <v>4506</v>
      </c>
      <c r="J44" s="30">
        <v>4506</v>
      </c>
      <c r="K44" s="30">
        <v>4506</v>
      </c>
      <c r="L44" s="30">
        <v>4506</v>
      </c>
      <c r="M44" s="30">
        <v>4506</v>
      </c>
      <c r="N44" s="30">
        <v>4506</v>
      </c>
      <c r="O44" s="30">
        <v>4506</v>
      </c>
      <c r="P44" s="31">
        <v>4506</v>
      </c>
      <c r="Q44" s="31">
        <v>4506</v>
      </c>
      <c r="R44" s="31">
        <v>4506</v>
      </c>
      <c r="S44" s="31">
        <v>4506</v>
      </c>
    </row>
    <row r="45" spans="1:19" ht="28.8" x14ac:dyDescent="0.3">
      <c r="A45" s="28" t="s">
        <v>22</v>
      </c>
      <c r="B45" s="29" t="s">
        <v>54</v>
      </c>
      <c r="C45" s="12"/>
      <c r="D45" s="30">
        <v>51563</v>
      </c>
      <c r="E45" s="30"/>
      <c r="F45" s="30"/>
      <c r="G45" s="30"/>
      <c r="H45" s="30">
        <v>4297</v>
      </c>
      <c r="I45" s="30">
        <v>4297</v>
      </c>
      <c r="J45" s="30">
        <v>4297</v>
      </c>
      <c r="K45" s="30">
        <v>4297</v>
      </c>
      <c r="L45" s="30">
        <v>4297</v>
      </c>
      <c r="M45" s="30">
        <v>4297</v>
      </c>
      <c r="N45" s="30">
        <v>4297</v>
      </c>
      <c r="O45" s="30">
        <v>4297</v>
      </c>
      <c r="P45" s="31">
        <v>4297</v>
      </c>
      <c r="Q45" s="31">
        <v>4297</v>
      </c>
      <c r="R45" s="31">
        <v>4297</v>
      </c>
      <c r="S45" s="31">
        <v>4297</v>
      </c>
    </row>
    <row r="46" spans="1:19" ht="28.8" x14ac:dyDescent="0.3">
      <c r="A46" s="28" t="s">
        <v>22</v>
      </c>
      <c r="B46" s="29" t="s">
        <v>55</v>
      </c>
      <c r="C46" s="12"/>
      <c r="D46" s="30">
        <v>15330</v>
      </c>
      <c r="E46" s="30"/>
      <c r="F46" s="30"/>
      <c r="G46" s="30"/>
      <c r="H46" s="30">
        <v>1277</v>
      </c>
      <c r="I46" s="30">
        <v>1277</v>
      </c>
      <c r="J46" s="30">
        <v>1277</v>
      </c>
      <c r="K46" s="30">
        <v>1277</v>
      </c>
      <c r="L46" s="30">
        <v>1277</v>
      </c>
      <c r="M46" s="30">
        <v>1277</v>
      </c>
      <c r="N46" s="30">
        <v>1277</v>
      </c>
      <c r="O46" s="30">
        <v>1277</v>
      </c>
      <c r="P46" s="31">
        <v>1277</v>
      </c>
      <c r="Q46" s="31">
        <v>1277</v>
      </c>
      <c r="R46" s="31">
        <v>1277</v>
      </c>
      <c r="S46" s="31">
        <v>1277</v>
      </c>
    </row>
    <row r="47" spans="1:19" x14ac:dyDescent="0.3">
      <c r="A47" s="28" t="s">
        <v>22</v>
      </c>
      <c r="B47" s="29" t="s">
        <v>56</v>
      </c>
      <c r="C47" s="12"/>
      <c r="D47" s="30">
        <v>16723</v>
      </c>
      <c r="E47" s="30"/>
      <c r="F47" s="30"/>
      <c r="G47" s="30"/>
      <c r="H47" s="30">
        <v>1394</v>
      </c>
      <c r="I47" s="30">
        <v>1394</v>
      </c>
      <c r="J47" s="30">
        <v>1394</v>
      </c>
      <c r="K47" s="30">
        <v>1394</v>
      </c>
      <c r="L47" s="30">
        <v>1394</v>
      </c>
      <c r="M47" s="30">
        <v>1394</v>
      </c>
      <c r="N47" s="30">
        <v>1394</v>
      </c>
      <c r="O47" s="30">
        <v>1394</v>
      </c>
      <c r="P47" s="31">
        <v>1394</v>
      </c>
      <c r="Q47" s="31">
        <v>1394</v>
      </c>
      <c r="R47" s="31">
        <v>1394</v>
      </c>
      <c r="S47" s="31">
        <v>1394</v>
      </c>
    </row>
    <row r="48" spans="1:19" x14ac:dyDescent="0.3">
      <c r="A48" s="28" t="s">
        <v>22</v>
      </c>
      <c r="B48" s="29" t="s">
        <v>57</v>
      </c>
      <c r="C48" s="12"/>
      <c r="D48" s="30">
        <v>8362</v>
      </c>
      <c r="E48" s="30"/>
      <c r="F48" s="30"/>
      <c r="G48" s="30"/>
      <c r="H48" s="30">
        <v>697</v>
      </c>
      <c r="I48" s="30">
        <v>697</v>
      </c>
      <c r="J48" s="30">
        <v>697</v>
      </c>
      <c r="K48" s="30">
        <v>697</v>
      </c>
      <c r="L48" s="30">
        <v>697</v>
      </c>
      <c r="M48" s="30">
        <v>697</v>
      </c>
      <c r="N48" s="30">
        <v>697</v>
      </c>
      <c r="O48" s="30">
        <v>697</v>
      </c>
      <c r="P48" s="31">
        <v>697</v>
      </c>
      <c r="Q48" s="31">
        <v>697</v>
      </c>
      <c r="R48" s="31">
        <v>697</v>
      </c>
      <c r="S48" s="31">
        <v>697</v>
      </c>
    </row>
    <row r="49" spans="1:19" x14ac:dyDescent="0.3">
      <c r="A49" s="18" t="s">
        <v>22</v>
      </c>
      <c r="B49" s="19" t="s">
        <v>23</v>
      </c>
      <c r="C49" s="20"/>
      <c r="D49" s="20"/>
      <c r="E49" s="20">
        <v>385491</v>
      </c>
      <c r="F49" s="20"/>
      <c r="G49" s="12"/>
      <c r="H49" s="20">
        <v>27399</v>
      </c>
      <c r="I49" s="20">
        <v>30791</v>
      </c>
      <c r="J49" s="20">
        <v>34009</v>
      </c>
      <c r="K49" s="20">
        <v>30484</v>
      </c>
      <c r="L49" s="20">
        <v>30110</v>
      </c>
      <c r="M49" s="20">
        <v>30675</v>
      </c>
      <c r="N49" s="20">
        <v>39035</v>
      </c>
      <c r="O49" s="20">
        <v>29318</v>
      </c>
      <c r="P49" s="21">
        <v>33735</v>
      </c>
      <c r="Q49" s="21">
        <v>32703</v>
      </c>
      <c r="R49" s="21">
        <v>33518</v>
      </c>
      <c r="S49" s="21">
        <v>33714</v>
      </c>
    </row>
    <row r="50" spans="1:19" x14ac:dyDescent="0.3">
      <c r="A50" s="9" t="s">
        <v>22</v>
      </c>
      <c r="B50" s="10" t="s">
        <v>58</v>
      </c>
      <c r="C50" s="11">
        <v>1075242</v>
      </c>
      <c r="D50" s="11">
        <v>1682167</v>
      </c>
      <c r="E50" s="11">
        <v>1572810</v>
      </c>
      <c r="F50" s="11">
        <v>1184599</v>
      </c>
      <c r="G50" s="12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13"/>
      <c r="S50" s="13"/>
    </row>
    <row r="51" spans="1:19" x14ac:dyDescent="0.3">
      <c r="A51" s="14" t="s">
        <v>22</v>
      </c>
      <c r="B51" s="15" t="s">
        <v>15</v>
      </c>
      <c r="C51" s="16"/>
      <c r="D51" s="16">
        <v>1682167</v>
      </c>
      <c r="E51" s="16"/>
      <c r="F51" s="16"/>
      <c r="G51" s="12"/>
      <c r="H51" s="16">
        <v>127135</v>
      </c>
      <c r="I51" s="16">
        <v>125604</v>
      </c>
      <c r="J51" s="16">
        <v>123401</v>
      </c>
      <c r="K51" s="16">
        <v>142556</v>
      </c>
      <c r="L51" s="16">
        <v>129975</v>
      </c>
      <c r="M51" s="16">
        <v>145824</v>
      </c>
      <c r="N51" s="16">
        <v>123793</v>
      </c>
      <c r="O51" s="16">
        <v>123009</v>
      </c>
      <c r="P51" s="17">
        <v>146506</v>
      </c>
      <c r="Q51" s="17">
        <v>127787</v>
      </c>
      <c r="R51" s="17">
        <v>216092</v>
      </c>
      <c r="S51" s="17">
        <v>150484</v>
      </c>
    </row>
    <row r="52" spans="1:19" x14ac:dyDescent="0.3">
      <c r="A52" s="18" t="s">
        <v>22</v>
      </c>
      <c r="B52" s="19" t="s">
        <v>23</v>
      </c>
      <c r="C52" s="20"/>
      <c r="D52" s="20"/>
      <c r="E52" s="20">
        <v>1572810</v>
      </c>
      <c r="F52" s="20"/>
      <c r="G52" s="12"/>
      <c r="H52" s="20">
        <v>122485</v>
      </c>
      <c r="I52" s="20">
        <v>136449</v>
      </c>
      <c r="J52" s="20">
        <v>141416</v>
      </c>
      <c r="K52" s="20">
        <v>128173</v>
      </c>
      <c r="L52" s="20">
        <v>124213</v>
      </c>
      <c r="M52" s="20">
        <v>126391</v>
      </c>
      <c r="N52" s="20">
        <v>161274</v>
      </c>
      <c r="O52" s="20">
        <v>122370</v>
      </c>
      <c r="P52" s="21">
        <v>138902</v>
      </c>
      <c r="Q52" s="21">
        <v>119965</v>
      </c>
      <c r="R52" s="21">
        <v>123511</v>
      </c>
      <c r="S52" s="21">
        <v>127662</v>
      </c>
    </row>
    <row r="54" spans="1:19" x14ac:dyDescent="0.3">
      <c r="A54" s="1" t="s">
        <v>59</v>
      </c>
      <c r="B54" s="2" t="s">
        <v>60</v>
      </c>
      <c r="C54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50553</v>
      </c>
      <c r="D4" s="11">
        <v>215522</v>
      </c>
      <c r="E4" s="11">
        <v>221431</v>
      </c>
      <c r="F4" s="11">
        <v>44644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215522</v>
      </c>
      <c r="E5" s="16"/>
      <c r="F5" s="16"/>
      <c r="G5" s="12"/>
      <c r="H5" s="16">
        <v>18775</v>
      </c>
      <c r="I5" s="16">
        <v>18038</v>
      </c>
      <c r="J5" s="16">
        <v>16585</v>
      </c>
      <c r="K5" s="16">
        <v>18322</v>
      </c>
      <c r="L5" s="16">
        <v>18276</v>
      </c>
      <c r="M5" s="16">
        <v>17429</v>
      </c>
      <c r="N5" s="16">
        <v>18150</v>
      </c>
      <c r="O5" s="16">
        <v>17543</v>
      </c>
      <c r="P5" s="17">
        <v>16542</v>
      </c>
      <c r="Q5" s="17">
        <v>17689</v>
      </c>
      <c r="R5" s="17">
        <v>17445</v>
      </c>
      <c r="S5" s="17">
        <v>20728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221431</v>
      </c>
      <c r="F6" s="20"/>
      <c r="G6" s="12"/>
      <c r="H6" s="20">
        <v>17454</v>
      </c>
      <c r="I6" s="20">
        <v>17893</v>
      </c>
      <c r="J6" s="20">
        <v>20437</v>
      </c>
      <c r="K6" s="20">
        <v>18006</v>
      </c>
      <c r="L6" s="20">
        <v>17449</v>
      </c>
      <c r="M6" s="20">
        <v>16909</v>
      </c>
      <c r="N6" s="20">
        <v>15993</v>
      </c>
      <c r="O6" s="20">
        <v>20391</v>
      </c>
      <c r="P6" s="21">
        <v>16612</v>
      </c>
      <c r="Q6" s="21">
        <v>26755</v>
      </c>
      <c r="R6" s="21">
        <v>16392</v>
      </c>
      <c r="S6" s="21">
        <v>17139</v>
      </c>
    </row>
    <row r="7" spans="1:19" x14ac:dyDescent="0.3">
      <c r="A7" s="9" t="s">
        <v>24</v>
      </c>
      <c r="B7" s="10" t="s">
        <v>25</v>
      </c>
      <c r="C7" s="11">
        <v>2054</v>
      </c>
      <c r="D7" s="11">
        <v>9594</v>
      </c>
      <c r="E7" s="11">
        <v>9827</v>
      </c>
      <c r="F7" s="11">
        <v>1821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9594</v>
      </c>
      <c r="E8" s="16"/>
      <c r="F8" s="16"/>
      <c r="G8" s="12"/>
      <c r="H8" s="16">
        <v>800</v>
      </c>
      <c r="I8" s="16">
        <v>800</v>
      </c>
      <c r="J8" s="16">
        <v>800</v>
      </c>
      <c r="K8" s="16">
        <v>800</v>
      </c>
      <c r="L8" s="16">
        <v>800</v>
      </c>
      <c r="M8" s="16">
        <v>800</v>
      </c>
      <c r="N8" s="16">
        <v>800</v>
      </c>
      <c r="O8" s="16">
        <v>800</v>
      </c>
      <c r="P8" s="17">
        <v>800</v>
      </c>
      <c r="Q8" s="17">
        <v>800</v>
      </c>
      <c r="R8" s="17">
        <v>800</v>
      </c>
      <c r="S8" s="17">
        <v>800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9827</v>
      </c>
      <c r="F9" s="20"/>
      <c r="G9" s="12"/>
      <c r="H9" s="20">
        <v>749</v>
      </c>
      <c r="I9" s="20">
        <v>758</v>
      </c>
      <c r="J9" s="20">
        <v>994</v>
      </c>
      <c r="K9" s="20">
        <v>846</v>
      </c>
      <c r="L9" s="20">
        <v>764</v>
      </c>
      <c r="M9" s="20">
        <v>756</v>
      </c>
      <c r="N9" s="20">
        <v>745</v>
      </c>
      <c r="O9" s="20">
        <v>842</v>
      </c>
      <c r="P9" s="21">
        <v>740</v>
      </c>
      <c r="Q9" s="21">
        <v>1083</v>
      </c>
      <c r="R9" s="21">
        <v>769</v>
      </c>
      <c r="S9" s="21">
        <v>780</v>
      </c>
    </row>
    <row r="10" spans="1:19" x14ac:dyDescent="0.3">
      <c r="A10" s="9" t="s">
        <v>28</v>
      </c>
      <c r="B10" s="10" t="s">
        <v>29</v>
      </c>
      <c r="C10" s="11">
        <v>49361</v>
      </c>
      <c r="D10" s="11">
        <v>215958</v>
      </c>
      <c r="E10" s="11">
        <v>223427</v>
      </c>
      <c r="F10" s="11">
        <v>41892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215958</v>
      </c>
      <c r="E11" s="16"/>
      <c r="F11" s="16"/>
      <c r="G11" s="12"/>
      <c r="H11" s="16">
        <v>19021</v>
      </c>
      <c r="I11" s="16">
        <v>18094</v>
      </c>
      <c r="J11" s="16">
        <v>16267</v>
      </c>
      <c r="K11" s="16">
        <v>18396</v>
      </c>
      <c r="L11" s="16">
        <v>18394</v>
      </c>
      <c r="M11" s="16">
        <v>17384</v>
      </c>
      <c r="N11" s="16">
        <v>18125</v>
      </c>
      <c r="O11" s="16">
        <v>17361</v>
      </c>
      <c r="P11" s="17">
        <v>16213</v>
      </c>
      <c r="Q11" s="17">
        <v>17711</v>
      </c>
      <c r="R11" s="17">
        <v>17570</v>
      </c>
      <c r="S11" s="17">
        <v>21423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223427</v>
      </c>
      <c r="F12" s="20"/>
      <c r="G12" s="12"/>
      <c r="H12" s="20">
        <v>17732</v>
      </c>
      <c r="I12" s="20">
        <v>18448</v>
      </c>
      <c r="J12" s="20">
        <v>20210</v>
      </c>
      <c r="K12" s="20">
        <v>17581</v>
      </c>
      <c r="L12" s="20">
        <v>17494</v>
      </c>
      <c r="M12" s="20">
        <v>17170</v>
      </c>
      <c r="N12" s="20">
        <v>16307</v>
      </c>
      <c r="O12" s="20">
        <v>19805</v>
      </c>
      <c r="P12" s="21">
        <v>16581</v>
      </c>
      <c r="Q12" s="21">
        <v>28392</v>
      </c>
      <c r="R12" s="21">
        <v>16526</v>
      </c>
      <c r="S12" s="21">
        <v>17183</v>
      </c>
    </row>
    <row r="13" spans="1:19" x14ac:dyDescent="0.3">
      <c r="A13" s="9" t="s">
        <v>30</v>
      </c>
      <c r="B13" s="10" t="s">
        <v>31</v>
      </c>
      <c r="C13" s="11">
        <v>2507</v>
      </c>
      <c r="D13" s="11">
        <v>12067</v>
      </c>
      <c r="E13" s="11">
        <v>12334</v>
      </c>
      <c r="F13" s="11">
        <v>2240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12067</v>
      </c>
      <c r="E14" s="16"/>
      <c r="F14" s="16"/>
      <c r="G14" s="12"/>
      <c r="H14" s="16">
        <v>1006</v>
      </c>
      <c r="I14" s="16">
        <v>1006</v>
      </c>
      <c r="J14" s="16">
        <v>1006</v>
      </c>
      <c r="K14" s="16">
        <v>1006</v>
      </c>
      <c r="L14" s="16">
        <v>1006</v>
      </c>
      <c r="M14" s="16">
        <v>1006</v>
      </c>
      <c r="N14" s="16">
        <v>1006</v>
      </c>
      <c r="O14" s="16">
        <v>1006</v>
      </c>
      <c r="P14" s="17">
        <v>1006</v>
      </c>
      <c r="Q14" s="17">
        <v>1006</v>
      </c>
      <c r="R14" s="17">
        <v>1006</v>
      </c>
      <c r="S14" s="17">
        <v>1006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12334</v>
      </c>
      <c r="F15" s="20"/>
      <c r="G15" s="12"/>
      <c r="H15" s="20">
        <v>940</v>
      </c>
      <c r="I15" s="20">
        <v>951</v>
      </c>
      <c r="J15" s="20">
        <v>1247</v>
      </c>
      <c r="K15" s="20">
        <v>1060</v>
      </c>
      <c r="L15" s="20">
        <v>959</v>
      </c>
      <c r="M15" s="20">
        <v>949</v>
      </c>
      <c r="N15" s="20">
        <v>935</v>
      </c>
      <c r="O15" s="20">
        <v>1058</v>
      </c>
      <c r="P15" s="21">
        <v>930</v>
      </c>
      <c r="Q15" s="21">
        <v>1359</v>
      </c>
      <c r="R15" s="21">
        <v>967</v>
      </c>
      <c r="S15" s="21">
        <v>978</v>
      </c>
    </row>
    <row r="16" spans="1:19" x14ac:dyDescent="0.3">
      <c r="A16" s="9" t="s">
        <v>32</v>
      </c>
      <c r="B16" s="10" t="s">
        <v>33</v>
      </c>
      <c r="C16" s="11">
        <v>308058</v>
      </c>
      <c r="D16" s="11">
        <v>1484294</v>
      </c>
      <c r="E16" s="11">
        <v>1504966</v>
      </c>
      <c r="F16" s="11">
        <v>287386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1484294</v>
      </c>
      <c r="E17" s="16"/>
      <c r="F17" s="16"/>
      <c r="G17" s="12"/>
      <c r="H17" s="16">
        <v>113713</v>
      </c>
      <c r="I17" s="16">
        <v>124598</v>
      </c>
      <c r="J17" s="16">
        <v>124598</v>
      </c>
      <c r="K17" s="16">
        <v>124598</v>
      </c>
      <c r="L17" s="16">
        <v>124598</v>
      </c>
      <c r="M17" s="16">
        <v>124598</v>
      </c>
      <c r="N17" s="16">
        <v>124598</v>
      </c>
      <c r="O17" s="16">
        <v>124598</v>
      </c>
      <c r="P17" s="17">
        <v>124598</v>
      </c>
      <c r="Q17" s="17">
        <v>124598</v>
      </c>
      <c r="R17" s="17">
        <v>124598</v>
      </c>
      <c r="S17" s="17">
        <v>124598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1504966</v>
      </c>
      <c r="F18" s="20"/>
      <c r="G18" s="12"/>
      <c r="H18" s="20">
        <v>106534</v>
      </c>
      <c r="I18" s="20">
        <v>107615</v>
      </c>
      <c r="J18" s="20">
        <v>153143</v>
      </c>
      <c r="K18" s="20">
        <v>130906</v>
      </c>
      <c r="L18" s="20">
        <v>118376</v>
      </c>
      <c r="M18" s="20">
        <v>118059</v>
      </c>
      <c r="N18" s="20">
        <v>116414</v>
      </c>
      <c r="O18" s="20">
        <v>128884</v>
      </c>
      <c r="P18" s="21">
        <v>115022</v>
      </c>
      <c r="Q18" s="21">
        <v>168775</v>
      </c>
      <c r="R18" s="21">
        <v>119639</v>
      </c>
      <c r="S18" s="21">
        <v>121598</v>
      </c>
    </row>
    <row r="19" spans="1:19" x14ac:dyDescent="0.3">
      <c r="A19" s="9" t="s">
        <v>62</v>
      </c>
      <c r="B19" s="10" t="s">
        <v>63</v>
      </c>
      <c r="C19" s="11">
        <v>3309</v>
      </c>
      <c r="D19" s="11">
        <v>3200</v>
      </c>
      <c r="E19" s="11">
        <v>5454</v>
      </c>
      <c r="F19" s="11">
        <v>1055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3200</v>
      </c>
      <c r="E20" s="16"/>
      <c r="F20" s="16"/>
      <c r="G20" s="12"/>
      <c r="H20" s="16"/>
      <c r="I20" s="16"/>
      <c r="J20" s="16"/>
      <c r="K20" s="16"/>
      <c r="L20" s="16"/>
      <c r="M20" s="16">
        <v>1995</v>
      </c>
      <c r="N20" s="16"/>
      <c r="O20" s="16"/>
      <c r="P20" s="17"/>
      <c r="Q20" s="17"/>
      <c r="R20" s="17">
        <v>1205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5454</v>
      </c>
      <c r="F21" s="20"/>
      <c r="G21" s="12"/>
      <c r="H21" s="20">
        <v>440</v>
      </c>
      <c r="I21" s="20">
        <v>200</v>
      </c>
      <c r="J21" s="20"/>
      <c r="K21" s="20">
        <v>553</v>
      </c>
      <c r="L21" s="20">
        <v>247</v>
      </c>
      <c r="M21" s="20"/>
      <c r="N21" s="20">
        <v>419</v>
      </c>
      <c r="O21" s="20"/>
      <c r="P21" s="21"/>
      <c r="Q21" s="21"/>
      <c r="R21" s="21"/>
      <c r="S21" s="21">
        <v>3595</v>
      </c>
    </row>
    <row r="22" spans="1:19" x14ac:dyDescent="0.3">
      <c r="A22" s="9" t="s">
        <v>64</v>
      </c>
      <c r="B22" s="10" t="s">
        <v>65</v>
      </c>
      <c r="C22" s="11">
        <v>8286</v>
      </c>
      <c r="D22" s="11">
        <v>40002</v>
      </c>
      <c r="E22" s="11">
        <v>40964</v>
      </c>
      <c r="F22" s="11">
        <v>7325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40002</v>
      </c>
      <c r="E23" s="16"/>
      <c r="F23" s="16"/>
      <c r="G23" s="12"/>
      <c r="H23" s="16">
        <v>3334</v>
      </c>
      <c r="I23" s="16">
        <v>3334</v>
      </c>
      <c r="J23" s="16">
        <v>3334</v>
      </c>
      <c r="K23" s="16">
        <v>3334</v>
      </c>
      <c r="L23" s="16">
        <v>3334</v>
      </c>
      <c r="M23" s="16">
        <v>3334</v>
      </c>
      <c r="N23" s="16">
        <v>3334</v>
      </c>
      <c r="O23" s="16">
        <v>3334</v>
      </c>
      <c r="P23" s="17">
        <v>3334</v>
      </c>
      <c r="Q23" s="17">
        <v>3334</v>
      </c>
      <c r="R23" s="17">
        <v>3334</v>
      </c>
      <c r="S23" s="17">
        <v>3334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40964</v>
      </c>
      <c r="F24" s="20"/>
      <c r="G24" s="12"/>
      <c r="H24" s="20">
        <v>3123</v>
      </c>
      <c r="I24" s="20">
        <v>3157</v>
      </c>
      <c r="J24" s="20">
        <v>4148</v>
      </c>
      <c r="K24" s="20">
        <v>3510</v>
      </c>
      <c r="L24" s="20">
        <v>3179</v>
      </c>
      <c r="M24" s="20">
        <v>3145</v>
      </c>
      <c r="N24" s="20">
        <v>3100</v>
      </c>
      <c r="O24" s="20">
        <v>3508</v>
      </c>
      <c r="P24" s="21">
        <v>3083</v>
      </c>
      <c r="Q24" s="21">
        <v>4572</v>
      </c>
      <c r="R24" s="21">
        <v>3205</v>
      </c>
      <c r="S24" s="21">
        <v>3233</v>
      </c>
    </row>
    <row r="25" spans="1:19" x14ac:dyDescent="0.3">
      <c r="A25" s="9" t="s">
        <v>34</v>
      </c>
      <c r="B25" s="10" t="s">
        <v>35</v>
      </c>
      <c r="C25" s="11">
        <v>1166854</v>
      </c>
      <c r="D25" s="11">
        <v>705098</v>
      </c>
      <c r="E25" s="11">
        <v>596491</v>
      </c>
      <c r="F25" s="11">
        <v>1275461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705098</v>
      </c>
      <c r="E26" s="16"/>
      <c r="F26" s="16"/>
      <c r="G26" s="12"/>
      <c r="H26" s="16">
        <v>33293</v>
      </c>
      <c r="I26" s="16">
        <v>33293</v>
      </c>
      <c r="J26" s="16">
        <v>33293</v>
      </c>
      <c r="K26" s="16">
        <v>75212</v>
      </c>
      <c r="L26" s="16">
        <v>45046</v>
      </c>
      <c r="M26" s="16">
        <v>122110</v>
      </c>
      <c r="N26" s="16">
        <v>33293</v>
      </c>
      <c r="O26" s="16">
        <v>33293</v>
      </c>
      <c r="P26" s="17">
        <v>77602</v>
      </c>
      <c r="Q26" s="17">
        <v>48953</v>
      </c>
      <c r="R26" s="17">
        <v>84475</v>
      </c>
      <c r="S26" s="17">
        <v>85232</v>
      </c>
    </row>
    <row r="27" spans="1:19" x14ac:dyDescent="0.3">
      <c r="A27" s="22" t="s">
        <v>22</v>
      </c>
      <c r="B27" s="23" t="s">
        <v>36</v>
      </c>
      <c r="C27" s="24"/>
      <c r="D27" s="25">
        <v>85095</v>
      </c>
      <c r="E27" s="25"/>
      <c r="F27" s="25"/>
      <c r="G27" s="26"/>
      <c r="H27" s="25"/>
      <c r="I27" s="25"/>
      <c r="J27" s="25"/>
      <c r="K27" s="25"/>
      <c r="L27" s="25">
        <v>4810</v>
      </c>
      <c r="M27" s="25">
        <v>53032</v>
      </c>
      <c r="N27" s="25"/>
      <c r="O27" s="25"/>
      <c r="P27" s="27"/>
      <c r="Q27" s="27">
        <v>15660</v>
      </c>
      <c r="R27" s="27">
        <v>11593</v>
      </c>
      <c r="S27" s="27"/>
    </row>
    <row r="28" spans="1:19" x14ac:dyDescent="0.3">
      <c r="A28" s="28" t="s">
        <v>22</v>
      </c>
      <c r="B28" s="29" t="s">
        <v>37</v>
      </c>
      <c r="C28" s="12"/>
      <c r="D28" s="30">
        <v>53032</v>
      </c>
      <c r="E28" s="30"/>
      <c r="F28" s="30"/>
      <c r="G28" s="30"/>
      <c r="H28" s="30"/>
      <c r="I28" s="30"/>
      <c r="J28" s="30"/>
      <c r="K28" s="30"/>
      <c r="L28" s="30"/>
      <c r="M28" s="30">
        <v>53032</v>
      </c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32063</v>
      </c>
      <c r="E29" s="30"/>
      <c r="F29" s="30"/>
      <c r="G29" s="30"/>
      <c r="H29" s="30"/>
      <c r="I29" s="30"/>
      <c r="J29" s="30"/>
      <c r="K29" s="30"/>
      <c r="L29" s="30">
        <v>4810</v>
      </c>
      <c r="M29" s="30"/>
      <c r="N29" s="30"/>
      <c r="O29" s="30"/>
      <c r="P29" s="31"/>
      <c r="Q29" s="31">
        <v>15660</v>
      </c>
      <c r="R29" s="31">
        <v>11593</v>
      </c>
      <c r="S29" s="31"/>
    </row>
    <row r="30" spans="1:19" x14ac:dyDescent="0.3">
      <c r="A30" s="22" t="s">
        <v>22</v>
      </c>
      <c r="B30" s="23" t="s">
        <v>39</v>
      </c>
      <c r="C30" s="24"/>
      <c r="D30" s="25">
        <v>2074</v>
      </c>
      <c r="E30" s="25"/>
      <c r="F30" s="25"/>
      <c r="G30" s="26"/>
      <c r="H30" s="25"/>
      <c r="I30" s="25"/>
      <c r="J30" s="25"/>
      <c r="K30" s="25"/>
      <c r="L30" s="25"/>
      <c r="M30" s="25"/>
      <c r="N30" s="25"/>
      <c r="O30" s="25"/>
      <c r="P30" s="27">
        <v>1744</v>
      </c>
      <c r="Q30" s="27"/>
      <c r="R30" s="27">
        <v>330</v>
      </c>
      <c r="S30" s="27"/>
    </row>
    <row r="31" spans="1:19" x14ac:dyDescent="0.3">
      <c r="A31" s="28" t="s">
        <v>22</v>
      </c>
      <c r="B31" s="29" t="s">
        <v>40</v>
      </c>
      <c r="C31" s="12"/>
      <c r="D31" s="30">
        <v>330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>
        <v>330</v>
      </c>
      <c r="S31" s="31"/>
    </row>
    <row r="32" spans="1:19" x14ac:dyDescent="0.3">
      <c r="A32" s="28" t="s">
        <v>22</v>
      </c>
      <c r="B32" s="29" t="s">
        <v>41</v>
      </c>
      <c r="C32" s="12"/>
      <c r="D32" s="30">
        <v>1744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v>1744</v>
      </c>
      <c r="Q32" s="31"/>
      <c r="R32" s="31"/>
      <c r="S32" s="31"/>
    </row>
    <row r="33" spans="1:19" x14ac:dyDescent="0.3">
      <c r="A33" s="22" t="s">
        <v>22</v>
      </c>
      <c r="B33" s="23" t="s">
        <v>42</v>
      </c>
      <c r="C33" s="24"/>
      <c r="D33" s="25">
        <v>166141</v>
      </c>
      <c r="E33" s="25"/>
      <c r="F33" s="25"/>
      <c r="G33" s="26"/>
      <c r="H33" s="25"/>
      <c r="I33" s="25"/>
      <c r="J33" s="25"/>
      <c r="K33" s="25">
        <v>40025</v>
      </c>
      <c r="L33" s="25">
        <v>6943</v>
      </c>
      <c r="M33" s="25">
        <v>35785</v>
      </c>
      <c r="N33" s="25"/>
      <c r="O33" s="25"/>
      <c r="P33" s="27">
        <v>42565</v>
      </c>
      <c r="Q33" s="27"/>
      <c r="R33" s="27">
        <v>6183</v>
      </c>
      <c r="S33" s="27">
        <v>34640</v>
      </c>
    </row>
    <row r="34" spans="1:19" x14ac:dyDescent="0.3">
      <c r="A34" s="28" t="s">
        <v>22</v>
      </c>
      <c r="B34" s="29" t="s">
        <v>43</v>
      </c>
      <c r="C34" s="12"/>
      <c r="D34" s="30">
        <v>103920</v>
      </c>
      <c r="E34" s="30"/>
      <c r="F34" s="30"/>
      <c r="G34" s="30"/>
      <c r="H34" s="30"/>
      <c r="I34" s="30"/>
      <c r="J34" s="30"/>
      <c r="K34" s="30">
        <v>34640</v>
      </c>
      <c r="L34" s="30"/>
      <c r="M34" s="30"/>
      <c r="N34" s="30"/>
      <c r="O34" s="30"/>
      <c r="P34" s="31">
        <v>34640</v>
      </c>
      <c r="Q34" s="31"/>
      <c r="R34" s="31"/>
      <c r="S34" s="31">
        <v>34640</v>
      </c>
    </row>
    <row r="35" spans="1:19" x14ac:dyDescent="0.3">
      <c r="A35" s="28" t="s">
        <v>22</v>
      </c>
      <c r="B35" s="29" t="s">
        <v>44</v>
      </c>
      <c r="C35" s="12"/>
      <c r="D35" s="30">
        <v>20253</v>
      </c>
      <c r="E35" s="30"/>
      <c r="F35" s="30"/>
      <c r="G35" s="30"/>
      <c r="H35" s="30"/>
      <c r="I35" s="30"/>
      <c r="J35" s="30"/>
      <c r="K35" s="30">
        <v>5385</v>
      </c>
      <c r="L35" s="30">
        <v>6943</v>
      </c>
      <c r="M35" s="30"/>
      <c r="N35" s="30"/>
      <c r="O35" s="30"/>
      <c r="P35" s="31">
        <v>7925</v>
      </c>
      <c r="Q35" s="31"/>
      <c r="R35" s="31"/>
      <c r="S35" s="31"/>
    </row>
    <row r="36" spans="1:19" x14ac:dyDescent="0.3">
      <c r="A36" s="28" t="s">
        <v>22</v>
      </c>
      <c r="B36" s="29" t="s">
        <v>45</v>
      </c>
      <c r="C36" s="12"/>
      <c r="D36" s="30">
        <v>6183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>
        <v>6183</v>
      </c>
      <c r="S36" s="31"/>
    </row>
    <row r="37" spans="1:19" x14ac:dyDescent="0.3">
      <c r="A37" s="28" t="s">
        <v>22</v>
      </c>
      <c r="B37" s="29" t="s">
        <v>124</v>
      </c>
      <c r="C37" s="12"/>
      <c r="D37" s="30">
        <v>35785</v>
      </c>
      <c r="E37" s="30"/>
      <c r="F37" s="30"/>
      <c r="G37" s="30"/>
      <c r="H37" s="30"/>
      <c r="I37" s="30"/>
      <c r="J37" s="30"/>
      <c r="K37" s="30"/>
      <c r="L37" s="30"/>
      <c r="M37" s="30">
        <v>35785</v>
      </c>
      <c r="N37" s="30"/>
      <c r="O37" s="30"/>
      <c r="P37" s="31"/>
      <c r="Q37" s="31"/>
      <c r="R37" s="31"/>
      <c r="S37" s="31"/>
    </row>
    <row r="38" spans="1:19" x14ac:dyDescent="0.3">
      <c r="A38" s="22" t="s">
        <v>22</v>
      </c>
      <c r="B38" s="23" t="s">
        <v>46</v>
      </c>
      <c r="C38" s="24"/>
      <c r="D38" s="25">
        <v>50374</v>
      </c>
      <c r="E38" s="25"/>
      <c r="F38" s="25"/>
      <c r="G38" s="26"/>
      <c r="H38" s="25"/>
      <c r="I38" s="25"/>
      <c r="J38" s="25"/>
      <c r="K38" s="25"/>
      <c r="L38" s="25"/>
      <c r="M38" s="25"/>
      <c r="N38" s="25"/>
      <c r="O38" s="25"/>
      <c r="P38" s="27"/>
      <c r="Q38" s="27"/>
      <c r="R38" s="27">
        <v>33076</v>
      </c>
      <c r="S38" s="27">
        <v>17298</v>
      </c>
    </row>
    <row r="39" spans="1:19" x14ac:dyDescent="0.3">
      <c r="A39" s="28" t="s">
        <v>22</v>
      </c>
      <c r="B39" s="29" t="s">
        <v>47</v>
      </c>
      <c r="C39" s="12"/>
      <c r="D39" s="30">
        <v>33076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>
        <v>33076</v>
      </c>
      <c r="S39" s="31"/>
    </row>
    <row r="40" spans="1:19" x14ac:dyDescent="0.3">
      <c r="A40" s="28" t="s">
        <v>22</v>
      </c>
      <c r="B40" s="29" t="s">
        <v>48</v>
      </c>
      <c r="C40" s="12"/>
      <c r="D40" s="30">
        <v>17298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1">
        <v>17298</v>
      </c>
    </row>
    <row r="41" spans="1:19" x14ac:dyDescent="0.3">
      <c r="A41" s="22" t="s">
        <v>22</v>
      </c>
      <c r="B41" s="23" t="s">
        <v>49</v>
      </c>
      <c r="C41" s="24"/>
      <c r="D41" s="25">
        <v>1893</v>
      </c>
      <c r="E41" s="25"/>
      <c r="F41" s="25"/>
      <c r="G41" s="26"/>
      <c r="H41" s="25"/>
      <c r="I41" s="25"/>
      <c r="J41" s="25"/>
      <c r="K41" s="25">
        <v>1893</v>
      </c>
      <c r="L41" s="25"/>
      <c r="M41" s="25"/>
      <c r="N41" s="25"/>
      <c r="O41" s="25"/>
      <c r="P41" s="27"/>
      <c r="Q41" s="27"/>
      <c r="R41" s="27"/>
      <c r="S41" s="27"/>
    </row>
    <row r="42" spans="1:19" x14ac:dyDescent="0.3">
      <c r="A42" s="28" t="s">
        <v>22</v>
      </c>
      <c r="B42" s="29" t="s">
        <v>50</v>
      </c>
      <c r="C42" s="12"/>
      <c r="D42" s="30">
        <v>1893</v>
      </c>
      <c r="E42" s="30"/>
      <c r="F42" s="30"/>
      <c r="G42" s="30"/>
      <c r="H42" s="30"/>
      <c r="I42" s="30"/>
      <c r="J42" s="30"/>
      <c r="K42" s="30">
        <v>1893</v>
      </c>
      <c r="L42" s="30"/>
      <c r="M42" s="30"/>
      <c r="N42" s="30"/>
      <c r="O42" s="30"/>
      <c r="P42" s="31"/>
      <c r="Q42" s="31"/>
      <c r="R42" s="31"/>
      <c r="S42" s="31"/>
    </row>
    <row r="43" spans="1:19" x14ac:dyDescent="0.3">
      <c r="A43" s="22" t="s">
        <v>22</v>
      </c>
      <c r="B43" s="23" t="s">
        <v>51</v>
      </c>
      <c r="C43" s="24"/>
      <c r="D43" s="25">
        <v>399520</v>
      </c>
      <c r="E43" s="25"/>
      <c r="F43" s="25"/>
      <c r="G43" s="26"/>
      <c r="H43" s="25">
        <v>33293</v>
      </c>
      <c r="I43" s="25">
        <v>33293</v>
      </c>
      <c r="J43" s="25">
        <v>33293</v>
      </c>
      <c r="K43" s="25">
        <v>33293</v>
      </c>
      <c r="L43" s="25">
        <v>33293</v>
      </c>
      <c r="M43" s="25">
        <v>33293</v>
      </c>
      <c r="N43" s="25">
        <v>33293</v>
      </c>
      <c r="O43" s="25">
        <v>33293</v>
      </c>
      <c r="P43" s="27">
        <v>33293</v>
      </c>
      <c r="Q43" s="27">
        <v>33293</v>
      </c>
      <c r="R43" s="27">
        <v>33293</v>
      </c>
      <c r="S43" s="27">
        <v>33293</v>
      </c>
    </row>
    <row r="44" spans="1:19" ht="28.8" x14ac:dyDescent="0.3">
      <c r="A44" s="28" t="s">
        <v>22</v>
      </c>
      <c r="B44" s="29" t="s">
        <v>52</v>
      </c>
      <c r="C44" s="12"/>
      <c r="D44" s="30">
        <v>179616</v>
      </c>
      <c r="E44" s="30"/>
      <c r="F44" s="30"/>
      <c r="G44" s="30"/>
      <c r="H44" s="30">
        <v>14968</v>
      </c>
      <c r="I44" s="30">
        <v>14968</v>
      </c>
      <c r="J44" s="30">
        <v>14968</v>
      </c>
      <c r="K44" s="30">
        <v>14968</v>
      </c>
      <c r="L44" s="30">
        <v>14968</v>
      </c>
      <c r="M44" s="30">
        <v>14968</v>
      </c>
      <c r="N44" s="30">
        <v>14968</v>
      </c>
      <c r="O44" s="30">
        <v>14968</v>
      </c>
      <c r="P44" s="31">
        <v>14968</v>
      </c>
      <c r="Q44" s="31">
        <v>14968</v>
      </c>
      <c r="R44" s="31">
        <v>14968</v>
      </c>
      <c r="S44" s="31">
        <v>14968</v>
      </c>
    </row>
    <row r="45" spans="1:19" x14ac:dyDescent="0.3">
      <c r="A45" s="28" t="s">
        <v>22</v>
      </c>
      <c r="B45" s="29" t="s">
        <v>53</v>
      </c>
      <c r="C45" s="12"/>
      <c r="D45" s="30">
        <v>81415</v>
      </c>
      <c r="E45" s="30"/>
      <c r="F45" s="30"/>
      <c r="G45" s="30"/>
      <c r="H45" s="30">
        <v>6785</v>
      </c>
      <c r="I45" s="30">
        <v>6785</v>
      </c>
      <c r="J45" s="30">
        <v>6785</v>
      </c>
      <c r="K45" s="30">
        <v>6785</v>
      </c>
      <c r="L45" s="30">
        <v>6785</v>
      </c>
      <c r="M45" s="30">
        <v>6785</v>
      </c>
      <c r="N45" s="30">
        <v>6785</v>
      </c>
      <c r="O45" s="30">
        <v>6785</v>
      </c>
      <c r="P45" s="31">
        <v>6785</v>
      </c>
      <c r="Q45" s="31">
        <v>6785</v>
      </c>
      <c r="R45" s="31">
        <v>6785</v>
      </c>
      <c r="S45" s="31">
        <v>6785</v>
      </c>
    </row>
    <row r="46" spans="1:19" ht="28.8" x14ac:dyDescent="0.3">
      <c r="A46" s="28" t="s">
        <v>22</v>
      </c>
      <c r="B46" s="29" t="s">
        <v>54</v>
      </c>
      <c r="C46" s="12"/>
      <c r="D46" s="30">
        <v>77638</v>
      </c>
      <c r="E46" s="30"/>
      <c r="F46" s="30"/>
      <c r="G46" s="30"/>
      <c r="H46" s="30">
        <v>6470</v>
      </c>
      <c r="I46" s="30">
        <v>6470</v>
      </c>
      <c r="J46" s="30">
        <v>6470</v>
      </c>
      <c r="K46" s="30">
        <v>6470</v>
      </c>
      <c r="L46" s="30">
        <v>6470</v>
      </c>
      <c r="M46" s="30">
        <v>6470</v>
      </c>
      <c r="N46" s="30">
        <v>6470</v>
      </c>
      <c r="O46" s="30">
        <v>6470</v>
      </c>
      <c r="P46" s="31">
        <v>6470</v>
      </c>
      <c r="Q46" s="31">
        <v>6470</v>
      </c>
      <c r="R46" s="31">
        <v>6470</v>
      </c>
      <c r="S46" s="31">
        <v>6470</v>
      </c>
    </row>
    <row r="47" spans="1:19" ht="28.8" x14ac:dyDescent="0.3">
      <c r="A47" s="28" t="s">
        <v>22</v>
      </c>
      <c r="B47" s="29" t="s">
        <v>55</v>
      </c>
      <c r="C47" s="12"/>
      <c r="D47" s="30">
        <v>23082</v>
      </c>
      <c r="E47" s="30"/>
      <c r="F47" s="30"/>
      <c r="G47" s="30"/>
      <c r="H47" s="30">
        <v>1923</v>
      </c>
      <c r="I47" s="30">
        <v>1923</v>
      </c>
      <c r="J47" s="30">
        <v>1923</v>
      </c>
      <c r="K47" s="30">
        <v>1923</v>
      </c>
      <c r="L47" s="30">
        <v>1923</v>
      </c>
      <c r="M47" s="30">
        <v>1923</v>
      </c>
      <c r="N47" s="30">
        <v>1923</v>
      </c>
      <c r="O47" s="30">
        <v>1923</v>
      </c>
      <c r="P47" s="31">
        <v>1923</v>
      </c>
      <c r="Q47" s="31">
        <v>1923</v>
      </c>
      <c r="R47" s="31">
        <v>1923</v>
      </c>
      <c r="S47" s="31">
        <v>1923</v>
      </c>
    </row>
    <row r="48" spans="1:19" x14ac:dyDescent="0.3">
      <c r="A48" s="28" t="s">
        <v>22</v>
      </c>
      <c r="B48" s="29" t="s">
        <v>56</v>
      </c>
      <c r="C48" s="12"/>
      <c r="D48" s="30">
        <v>25180</v>
      </c>
      <c r="E48" s="30"/>
      <c r="F48" s="30"/>
      <c r="G48" s="30"/>
      <c r="H48" s="30">
        <v>2098</v>
      </c>
      <c r="I48" s="30">
        <v>2098</v>
      </c>
      <c r="J48" s="30">
        <v>2098</v>
      </c>
      <c r="K48" s="30">
        <v>2098</v>
      </c>
      <c r="L48" s="30">
        <v>2098</v>
      </c>
      <c r="M48" s="30">
        <v>2098</v>
      </c>
      <c r="N48" s="30">
        <v>2098</v>
      </c>
      <c r="O48" s="30">
        <v>2098</v>
      </c>
      <c r="P48" s="31">
        <v>2098</v>
      </c>
      <c r="Q48" s="31">
        <v>2098</v>
      </c>
      <c r="R48" s="31">
        <v>2098</v>
      </c>
      <c r="S48" s="31">
        <v>2098</v>
      </c>
    </row>
    <row r="49" spans="1:19" x14ac:dyDescent="0.3">
      <c r="A49" s="28" t="s">
        <v>22</v>
      </c>
      <c r="B49" s="29" t="s">
        <v>57</v>
      </c>
      <c r="C49" s="12"/>
      <c r="D49" s="30">
        <v>12590</v>
      </c>
      <c r="E49" s="30"/>
      <c r="F49" s="30"/>
      <c r="G49" s="30"/>
      <c r="H49" s="30">
        <v>1049</v>
      </c>
      <c r="I49" s="30">
        <v>1049</v>
      </c>
      <c r="J49" s="30">
        <v>1049</v>
      </c>
      <c r="K49" s="30">
        <v>1049</v>
      </c>
      <c r="L49" s="30">
        <v>1049</v>
      </c>
      <c r="M49" s="30">
        <v>1049</v>
      </c>
      <c r="N49" s="30">
        <v>1049</v>
      </c>
      <c r="O49" s="30">
        <v>1049</v>
      </c>
      <c r="P49" s="31">
        <v>1049</v>
      </c>
      <c r="Q49" s="31">
        <v>1049</v>
      </c>
      <c r="R49" s="31">
        <v>1049</v>
      </c>
      <c r="S49" s="31">
        <v>1049</v>
      </c>
    </row>
    <row r="50" spans="1:19" x14ac:dyDescent="0.3">
      <c r="A50" s="18" t="s">
        <v>22</v>
      </c>
      <c r="B50" s="19" t="s">
        <v>23</v>
      </c>
      <c r="C50" s="20"/>
      <c r="D50" s="20"/>
      <c r="E50" s="20">
        <v>596491</v>
      </c>
      <c r="F50" s="20"/>
      <c r="G50" s="12"/>
      <c r="H50" s="20">
        <v>43024</v>
      </c>
      <c r="I50" s="20">
        <v>43115</v>
      </c>
      <c r="J50" s="20">
        <v>60551</v>
      </c>
      <c r="K50" s="20">
        <v>51738</v>
      </c>
      <c r="L50" s="20">
        <v>46613</v>
      </c>
      <c r="M50" s="20">
        <v>46462</v>
      </c>
      <c r="N50" s="20">
        <v>45840</v>
      </c>
      <c r="O50" s="20">
        <v>51217</v>
      </c>
      <c r="P50" s="21">
        <v>45115</v>
      </c>
      <c r="Q50" s="21">
        <v>68259</v>
      </c>
      <c r="R50" s="21">
        <v>46636</v>
      </c>
      <c r="S50" s="21">
        <v>47920</v>
      </c>
    </row>
    <row r="51" spans="1:19" x14ac:dyDescent="0.3">
      <c r="A51" s="9" t="s">
        <v>22</v>
      </c>
      <c r="B51" s="10" t="s">
        <v>58</v>
      </c>
      <c r="C51" s="11">
        <v>1590981</v>
      </c>
      <c r="D51" s="11">
        <v>2685736</v>
      </c>
      <c r="E51" s="11">
        <v>2614893</v>
      </c>
      <c r="F51" s="11">
        <v>1661825</v>
      </c>
      <c r="G51" s="12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3"/>
      <c r="S51" s="13"/>
    </row>
    <row r="52" spans="1:19" x14ac:dyDescent="0.3">
      <c r="A52" s="14" t="s">
        <v>22</v>
      </c>
      <c r="B52" s="15" t="s">
        <v>15</v>
      </c>
      <c r="C52" s="16"/>
      <c r="D52" s="16">
        <v>2685736</v>
      </c>
      <c r="E52" s="16"/>
      <c r="F52" s="16"/>
      <c r="G52" s="12"/>
      <c r="H52" s="16">
        <v>189941</v>
      </c>
      <c r="I52" s="16">
        <v>199162</v>
      </c>
      <c r="J52" s="16">
        <v>195883</v>
      </c>
      <c r="K52" s="16">
        <v>241666</v>
      </c>
      <c r="L52" s="16">
        <v>211454</v>
      </c>
      <c r="M52" s="16">
        <v>288655</v>
      </c>
      <c r="N52" s="16">
        <v>199305</v>
      </c>
      <c r="O52" s="16">
        <v>197935</v>
      </c>
      <c r="P52" s="17">
        <v>240094</v>
      </c>
      <c r="Q52" s="17">
        <v>214090</v>
      </c>
      <c r="R52" s="17">
        <v>250432</v>
      </c>
      <c r="S52" s="17">
        <v>257119</v>
      </c>
    </row>
    <row r="53" spans="1:19" x14ac:dyDescent="0.3">
      <c r="A53" s="18" t="s">
        <v>22</v>
      </c>
      <c r="B53" s="19" t="s">
        <v>23</v>
      </c>
      <c r="C53" s="20"/>
      <c r="D53" s="20"/>
      <c r="E53" s="20">
        <v>2614893</v>
      </c>
      <c r="F53" s="20"/>
      <c r="G53" s="12"/>
      <c r="H53" s="20">
        <v>189996</v>
      </c>
      <c r="I53" s="20">
        <v>192137</v>
      </c>
      <c r="J53" s="20">
        <v>260730</v>
      </c>
      <c r="K53" s="20">
        <v>224201</v>
      </c>
      <c r="L53" s="20">
        <v>205081</v>
      </c>
      <c r="M53" s="20">
        <v>203450</v>
      </c>
      <c r="N53" s="20">
        <v>199754</v>
      </c>
      <c r="O53" s="20">
        <v>225706</v>
      </c>
      <c r="P53" s="21">
        <v>198083</v>
      </c>
      <c r="Q53" s="21">
        <v>299194</v>
      </c>
      <c r="R53" s="21">
        <v>204134</v>
      </c>
      <c r="S53" s="21">
        <v>212426</v>
      </c>
    </row>
    <row r="55" spans="1:19" x14ac:dyDescent="0.3">
      <c r="A55" s="1" t="s">
        <v>59</v>
      </c>
      <c r="B55" s="2" t="s">
        <v>60</v>
      </c>
      <c r="C55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179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6619</v>
      </c>
      <c r="D4" s="11">
        <v>18959</v>
      </c>
      <c r="E4" s="11">
        <v>20720</v>
      </c>
      <c r="F4" s="11">
        <v>4857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18959</v>
      </c>
      <c r="E5" s="16"/>
      <c r="F5" s="16"/>
      <c r="G5" s="12"/>
      <c r="H5" s="16">
        <v>1464</v>
      </c>
      <c r="I5" s="16">
        <v>1833</v>
      </c>
      <c r="J5" s="16">
        <v>1594</v>
      </c>
      <c r="K5" s="16">
        <v>1659</v>
      </c>
      <c r="L5" s="16">
        <v>1551</v>
      </c>
      <c r="M5" s="16">
        <v>1594</v>
      </c>
      <c r="N5" s="16">
        <v>1421</v>
      </c>
      <c r="O5" s="16">
        <v>1529</v>
      </c>
      <c r="P5" s="17">
        <v>1529</v>
      </c>
      <c r="Q5" s="17">
        <v>1486</v>
      </c>
      <c r="R5" s="17">
        <v>1876</v>
      </c>
      <c r="S5" s="17">
        <v>1421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20720</v>
      </c>
      <c r="F6" s="20"/>
      <c r="G6" s="12"/>
      <c r="H6" s="20">
        <v>1692</v>
      </c>
      <c r="I6" s="20">
        <v>1799</v>
      </c>
      <c r="J6" s="20">
        <v>1560</v>
      </c>
      <c r="K6" s="20">
        <v>1604</v>
      </c>
      <c r="L6" s="20">
        <v>2936</v>
      </c>
      <c r="M6" s="20">
        <v>1590</v>
      </c>
      <c r="N6" s="20">
        <v>1450</v>
      </c>
      <c r="O6" s="20">
        <v>1542</v>
      </c>
      <c r="P6" s="21">
        <v>1530</v>
      </c>
      <c r="Q6" s="21">
        <v>1656</v>
      </c>
      <c r="R6" s="21">
        <v>1493</v>
      </c>
      <c r="S6" s="21">
        <v>1869</v>
      </c>
    </row>
    <row r="7" spans="1:19" x14ac:dyDescent="0.3">
      <c r="A7" s="9" t="s">
        <v>24</v>
      </c>
      <c r="B7" s="10" t="s">
        <v>25</v>
      </c>
      <c r="C7" s="11">
        <v>222</v>
      </c>
      <c r="D7" s="11">
        <v>736</v>
      </c>
      <c r="E7" s="11">
        <v>678</v>
      </c>
      <c r="F7" s="11">
        <v>280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736</v>
      </c>
      <c r="E8" s="16"/>
      <c r="F8" s="16"/>
      <c r="G8" s="12"/>
      <c r="H8" s="16">
        <v>66</v>
      </c>
      <c r="I8" s="16">
        <v>66</v>
      </c>
      <c r="J8" s="16">
        <v>66</v>
      </c>
      <c r="K8" s="16">
        <v>60</v>
      </c>
      <c r="L8" s="16">
        <v>60</v>
      </c>
      <c r="M8" s="16">
        <v>60</v>
      </c>
      <c r="N8" s="16">
        <v>60</v>
      </c>
      <c r="O8" s="16">
        <v>60</v>
      </c>
      <c r="P8" s="17">
        <v>60</v>
      </c>
      <c r="Q8" s="17">
        <v>60</v>
      </c>
      <c r="R8" s="17">
        <v>60</v>
      </c>
      <c r="S8" s="17">
        <v>60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678</v>
      </c>
      <c r="F9" s="20"/>
      <c r="G9" s="12"/>
      <c r="H9" s="20">
        <v>53</v>
      </c>
      <c r="I9" s="20">
        <v>64</v>
      </c>
      <c r="J9" s="20">
        <v>57</v>
      </c>
      <c r="K9" s="20">
        <v>55</v>
      </c>
      <c r="L9" s="20">
        <v>73</v>
      </c>
      <c r="M9" s="20">
        <v>59</v>
      </c>
      <c r="N9" s="20">
        <v>45</v>
      </c>
      <c r="O9" s="20">
        <v>60</v>
      </c>
      <c r="P9" s="21">
        <v>50</v>
      </c>
      <c r="Q9" s="21">
        <v>57</v>
      </c>
      <c r="R9" s="21">
        <v>50</v>
      </c>
      <c r="S9" s="21">
        <v>56</v>
      </c>
    </row>
    <row r="10" spans="1:19" x14ac:dyDescent="0.3">
      <c r="A10" s="9" t="s">
        <v>28</v>
      </c>
      <c r="B10" s="10" t="s">
        <v>29</v>
      </c>
      <c r="C10" s="11">
        <v>6524</v>
      </c>
      <c r="D10" s="11">
        <v>19921</v>
      </c>
      <c r="E10" s="11">
        <v>21648</v>
      </c>
      <c r="F10" s="11">
        <v>4797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19921</v>
      </c>
      <c r="E11" s="16"/>
      <c r="F11" s="16"/>
      <c r="G11" s="12"/>
      <c r="H11" s="16">
        <v>1510</v>
      </c>
      <c r="I11" s="16">
        <v>1973</v>
      </c>
      <c r="J11" s="16">
        <v>1673</v>
      </c>
      <c r="K11" s="16">
        <v>1755</v>
      </c>
      <c r="L11" s="16">
        <v>1619</v>
      </c>
      <c r="M11" s="16">
        <v>1673</v>
      </c>
      <c r="N11" s="16">
        <v>1455</v>
      </c>
      <c r="O11" s="16">
        <v>1651</v>
      </c>
      <c r="P11" s="17">
        <v>1591</v>
      </c>
      <c r="Q11" s="17">
        <v>1537</v>
      </c>
      <c r="R11" s="17">
        <v>2028</v>
      </c>
      <c r="S11" s="17">
        <v>1455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21648</v>
      </c>
      <c r="F12" s="20"/>
      <c r="G12" s="12"/>
      <c r="H12" s="20">
        <v>1794</v>
      </c>
      <c r="I12" s="20">
        <v>1930</v>
      </c>
      <c r="J12" s="20">
        <v>1657</v>
      </c>
      <c r="K12" s="20">
        <v>1719</v>
      </c>
      <c r="L12" s="20">
        <v>2806</v>
      </c>
      <c r="M12" s="20">
        <v>1664</v>
      </c>
      <c r="N12" s="20">
        <v>1552</v>
      </c>
      <c r="O12" s="20">
        <v>1599</v>
      </c>
      <c r="P12" s="21">
        <v>1603</v>
      </c>
      <c r="Q12" s="21">
        <v>1752</v>
      </c>
      <c r="R12" s="21">
        <v>1542</v>
      </c>
      <c r="S12" s="21">
        <v>2029</v>
      </c>
    </row>
    <row r="13" spans="1:19" x14ac:dyDescent="0.3">
      <c r="A13" s="9" t="s">
        <v>30</v>
      </c>
      <c r="B13" s="10" t="s">
        <v>31</v>
      </c>
      <c r="C13" s="11">
        <v>277</v>
      </c>
      <c r="D13" s="11">
        <v>925</v>
      </c>
      <c r="E13" s="11">
        <v>851</v>
      </c>
      <c r="F13" s="11">
        <v>351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925</v>
      </c>
      <c r="E14" s="16"/>
      <c r="F14" s="16"/>
      <c r="G14" s="12"/>
      <c r="H14" s="16">
        <v>83</v>
      </c>
      <c r="I14" s="16">
        <v>83</v>
      </c>
      <c r="J14" s="16">
        <v>83</v>
      </c>
      <c r="K14" s="16">
        <v>75</v>
      </c>
      <c r="L14" s="16">
        <v>75</v>
      </c>
      <c r="M14" s="16">
        <v>75</v>
      </c>
      <c r="N14" s="16">
        <v>75</v>
      </c>
      <c r="O14" s="16">
        <v>75</v>
      </c>
      <c r="P14" s="17">
        <v>75</v>
      </c>
      <c r="Q14" s="17">
        <v>75</v>
      </c>
      <c r="R14" s="17">
        <v>75</v>
      </c>
      <c r="S14" s="17">
        <v>75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851</v>
      </c>
      <c r="F15" s="20"/>
      <c r="G15" s="12"/>
      <c r="H15" s="20">
        <v>66</v>
      </c>
      <c r="I15" s="20">
        <v>81</v>
      </c>
      <c r="J15" s="20">
        <v>71</v>
      </c>
      <c r="K15" s="20">
        <v>69</v>
      </c>
      <c r="L15" s="20">
        <v>91</v>
      </c>
      <c r="M15" s="20">
        <v>74</v>
      </c>
      <c r="N15" s="20">
        <v>56</v>
      </c>
      <c r="O15" s="20">
        <v>75</v>
      </c>
      <c r="P15" s="21">
        <v>63</v>
      </c>
      <c r="Q15" s="21">
        <v>72</v>
      </c>
      <c r="R15" s="21">
        <v>63</v>
      </c>
      <c r="S15" s="21">
        <v>71</v>
      </c>
    </row>
    <row r="16" spans="1:19" x14ac:dyDescent="0.3">
      <c r="A16" s="9" t="s">
        <v>32</v>
      </c>
      <c r="B16" s="10" t="s">
        <v>33</v>
      </c>
      <c r="C16" s="11">
        <v>92335</v>
      </c>
      <c r="D16" s="11">
        <v>232134</v>
      </c>
      <c r="E16" s="11">
        <v>226912</v>
      </c>
      <c r="F16" s="11">
        <v>97557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232134</v>
      </c>
      <c r="E17" s="16"/>
      <c r="F17" s="16"/>
      <c r="G17" s="12"/>
      <c r="H17" s="16">
        <v>25420</v>
      </c>
      <c r="I17" s="16">
        <v>18756</v>
      </c>
      <c r="J17" s="16">
        <v>18756</v>
      </c>
      <c r="K17" s="16">
        <v>18800</v>
      </c>
      <c r="L17" s="16">
        <v>18800</v>
      </c>
      <c r="M17" s="16">
        <v>18800</v>
      </c>
      <c r="N17" s="16">
        <v>18800</v>
      </c>
      <c r="O17" s="16">
        <v>18800</v>
      </c>
      <c r="P17" s="17">
        <v>18800</v>
      </c>
      <c r="Q17" s="17">
        <v>18800</v>
      </c>
      <c r="R17" s="17">
        <v>18800</v>
      </c>
      <c r="S17" s="17">
        <v>18800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226912</v>
      </c>
      <c r="F18" s="20"/>
      <c r="G18" s="12"/>
      <c r="H18" s="20">
        <v>20317</v>
      </c>
      <c r="I18" s="20">
        <v>24946</v>
      </c>
      <c r="J18" s="20">
        <v>19229</v>
      </c>
      <c r="K18" s="20">
        <v>17670</v>
      </c>
      <c r="L18" s="20">
        <v>24732</v>
      </c>
      <c r="M18" s="20">
        <v>19240</v>
      </c>
      <c r="N18" s="20">
        <v>13906</v>
      </c>
      <c r="O18" s="20">
        <v>19250</v>
      </c>
      <c r="P18" s="21">
        <v>15876</v>
      </c>
      <c r="Q18" s="21">
        <v>18197</v>
      </c>
      <c r="R18" s="21">
        <v>15788</v>
      </c>
      <c r="S18" s="21">
        <v>17761</v>
      </c>
    </row>
    <row r="19" spans="1:19" x14ac:dyDescent="0.3">
      <c r="A19" s="9" t="s">
        <v>34</v>
      </c>
      <c r="B19" s="10" t="s">
        <v>35</v>
      </c>
      <c r="C19" s="11">
        <v>301479</v>
      </c>
      <c r="D19" s="11">
        <v>134887</v>
      </c>
      <c r="E19" s="11">
        <v>84298</v>
      </c>
      <c r="F19" s="11">
        <v>352068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134887</v>
      </c>
      <c r="E20" s="16"/>
      <c r="F20" s="16"/>
      <c r="G20" s="12"/>
      <c r="H20" s="16">
        <v>5359</v>
      </c>
      <c r="I20" s="16">
        <v>7201</v>
      </c>
      <c r="J20" s="16">
        <v>10555</v>
      </c>
      <c r="K20" s="16">
        <v>9097</v>
      </c>
      <c r="L20" s="16">
        <v>16367</v>
      </c>
      <c r="M20" s="16">
        <v>9607</v>
      </c>
      <c r="N20" s="16">
        <v>5359</v>
      </c>
      <c r="O20" s="16">
        <v>10555</v>
      </c>
      <c r="P20" s="17">
        <v>6158</v>
      </c>
      <c r="Q20" s="17">
        <v>5359</v>
      </c>
      <c r="R20" s="17">
        <v>14145</v>
      </c>
      <c r="S20" s="17">
        <v>35127</v>
      </c>
    </row>
    <row r="21" spans="1:19" x14ac:dyDescent="0.3">
      <c r="A21" s="22" t="s">
        <v>22</v>
      </c>
      <c r="B21" s="23" t="s">
        <v>36</v>
      </c>
      <c r="C21" s="24"/>
      <c r="D21" s="25">
        <v>13649</v>
      </c>
      <c r="E21" s="25"/>
      <c r="F21" s="25"/>
      <c r="G21" s="26"/>
      <c r="H21" s="25"/>
      <c r="I21" s="25">
        <v>1842</v>
      </c>
      <c r="J21" s="25"/>
      <c r="K21" s="25"/>
      <c r="L21" s="25">
        <v>11008</v>
      </c>
      <c r="M21" s="25"/>
      <c r="N21" s="25"/>
      <c r="O21" s="25"/>
      <c r="P21" s="27">
        <v>799</v>
      </c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11008</v>
      </c>
      <c r="E22" s="30"/>
      <c r="F22" s="30"/>
      <c r="G22" s="30"/>
      <c r="H22" s="30"/>
      <c r="I22" s="30"/>
      <c r="J22" s="30"/>
      <c r="K22" s="30"/>
      <c r="L22" s="30">
        <v>11008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2641</v>
      </c>
      <c r="E23" s="30"/>
      <c r="F23" s="30"/>
      <c r="G23" s="30"/>
      <c r="H23" s="30"/>
      <c r="I23" s="30">
        <v>1842</v>
      </c>
      <c r="J23" s="30"/>
      <c r="K23" s="30"/>
      <c r="L23" s="30"/>
      <c r="M23" s="30"/>
      <c r="N23" s="30"/>
      <c r="O23" s="30"/>
      <c r="P23" s="31">
        <v>799</v>
      </c>
      <c r="Q23" s="31"/>
      <c r="R23" s="31"/>
      <c r="S23" s="31"/>
    </row>
    <row r="24" spans="1:19" x14ac:dyDescent="0.3">
      <c r="A24" s="22" t="s">
        <v>22</v>
      </c>
      <c r="B24" s="23" t="s">
        <v>39</v>
      </c>
      <c r="C24" s="24"/>
      <c r="D24" s="25">
        <v>275</v>
      </c>
      <c r="E24" s="25"/>
      <c r="F24" s="25"/>
      <c r="G24" s="26"/>
      <c r="H24" s="25"/>
      <c r="I24" s="25"/>
      <c r="J24" s="25"/>
      <c r="K24" s="25"/>
      <c r="L24" s="25"/>
      <c r="M24" s="25"/>
      <c r="N24" s="25"/>
      <c r="O24" s="25"/>
      <c r="P24" s="27"/>
      <c r="Q24" s="27"/>
      <c r="R24" s="27">
        <v>275</v>
      </c>
      <c r="S24" s="27"/>
    </row>
    <row r="25" spans="1:19" x14ac:dyDescent="0.3">
      <c r="A25" s="28" t="s">
        <v>22</v>
      </c>
      <c r="B25" s="29" t="s">
        <v>40</v>
      </c>
      <c r="C25" s="12"/>
      <c r="D25" s="30">
        <v>275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1"/>
      <c r="R25" s="31">
        <v>275</v>
      </c>
      <c r="S25" s="31"/>
    </row>
    <row r="26" spans="1:19" x14ac:dyDescent="0.3">
      <c r="A26" s="22" t="s">
        <v>22</v>
      </c>
      <c r="B26" s="23" t="s">
        <v>42</v>
      </c>
      <c r="C26" s="24"/>
      <c r="D26" s="25">
        <v>26587</v>
      </c>
      <c r="E26" s="25"/>
      <c r="F26" s="25"/>
      <c r="G26" s="26"/>
      <c r="H26" s="25"/>
      <c r="I26" s="25"/>
      <c r="J26" s="25">
        <v>5196</v>
      </c>
      <c r="K26" s="25">
        <v>3436</v>
      </c>
      <c r="L26" s="25"/>
      <c r="M26" s="25">
        <v>4248</v>
      </c>
      <c r="N26" s="25"/>
      <c r="O26" s="25">
        <v>5196</v>
      </c>
      <c r="P26" s="27"/>
      <c r="Q26" s="27"/>
      <c r="R26" s="27">
        <v>8511</v>
      </c>
      <c r="S26" s="27"/>
    </row>
    <row r="27" spans="1:19" x14ac:dyDescent="0.3">
      <c r="A27" s="28" t="s">
        <v>22</v>
      </c>
      <c r="B27" s="29" t="s">
        <v>43</v>
      </c>
      <c r="C27" s="12"/>
      <c r="D27" s="30">
        <v>15588</v>
      </c>
      <c r="E27" s="30"/>
      <c r="F27" s="30"/>
      <c r="G27" s="30"/>
      <c r="H27" s="30"/>
      <c r="I27" s="30"/>
      <c r="J27" s="30">
        <v>5196</v>
      </c>
      <c r="K27" s="30"/>
      <c r="L27" s="30"/>
      <c r="M27" s="30"/>
      <c r="N27" s="30"/>
      <c r="O27" s="30">
        <v>5196</v>
      </c>
      <c r="P27" s="31"/>
      <c r="Q27" s="31"/>
      <c r="R27" s="31">
        <v>5196</v>
      </c>
      <c r="S27" s="31"/>
    </row>
    <row r="28" spans="1:19" x14ac:dyDescent="0.3">
      <c r="A28" s="28" t="s">
        <v>22</v>
      </c>
      <c r="B28" s="29" t="s">
        <v>44</v>
      </c>
      <c r="C28" s="12"/>
      <c r="D28" s="30">
        <v>3436</v>
      </c>
      <c r="E28" s="30"/>
      <c r="F28" s="30"/>
      <c r="G28" s="30"/>
      <c r="H28" s="30"/>
      <c r="I28" s="30"/>
      <c r="J28" s="30"/>
      <c r="K28" s="30">
        <v>3436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45</v>
      </c>
      <c r="C29" s="12"/>
      <c r="D29" s="30">
        <v>7563</v>
      </c>
      <c r="E29" s="30"/>
      <c r="F29" s="30"/>
      <c r="G29" s="30"/>
      <c r="H29" s="30"/>
      <c r="I29" s="30"/>
      <c r="J29" s="30"/>
      <c r="K29" s="30"/>
      <c r="L29" s="30"/>
      <c r="M29" s="30">
        <v>4248</v>
      </c>
      <c r="N29" s="30"/>
      <c r="O29" s="30"/>
      <c r="P29" s="31"/>
      <c r="Q29" s="31"/>
      <c r="R29" s="31">
        <v>3315</v>
      </c>
      <c r="S29" s="31"/>
    </row>
    <row r="30" spans="1:19" x14ac:dyDescent="0.3">
      <c r="A30" s="22" t="s">
        <v>22</v>
      </c>
      <c r="B30" s="23" t="s">
        <v>46</v>
      </c>
      <c r="C30" s="24"/>
      <c r="D30" s="25">
        <v>29768</v>
      </c>
      <c r="E30" s="25"/>
      <c r="F30" s="25"/>
      <c r="G30" s="26"/>
      <c r="H30" s="25"/>
      <c r="I30" s="25"/>
      <c r="J30" s="25"/>
      <c r="K30" s="25"/>
      <c r="L30" s="25"/>
      <c r="M30" s="25"/>
      <c r="N30" s="25"/>
      <c r="O30" s="25"/>
      <c r="P30" s="27"/>
      <c r="Q30" s="27"/>
      <c r="R30" s="27"/>
      <c r="S30" s="27">
        <v>29768</v>
      </c>
    </row>
    <row r="31" spans="1:19" x14ac:dyDescent="0.3">
      <c r="A31" s="28" t="s">
        <v>22</v>
      </c>
      <c r="B31" s="29" t="s">
        <v>47</v>
      </c>
      <c r="C31" s="12"/>
      <c r="D31" s="30">
        <v>5626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1">
        <v>5626</v>
      </c>
    </row>
    <row r="32" spans="1:19" x14ac:dyDescent="0.3">
      <c r="A32" s="28" t="s">
        <v>22</v>
      </c>
      <c r="B32" s="29" t="s">
        <v>48</v>
      </c>
      <c r="C32" s="12"/>
      <c r="D32" s="30">
        <v>24142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31"/>
      <c r="R32" s="31"/>
      <c r="S32" s="31">
        <v>24142</v>
      </c>
    </row>
    <row r="33" spans="1:19" x14ac:dyDescent="0.3">
      <c r="A33" s="22" t="s">
        <v>22</v>
      </c>
      <c r="B33" s="23" t="s">
        <v>49</v>
      </c>
      <c r="C33" s="24"/>
      <c r="D33" s="25">
        <v>302</v>
      </c>
      <c r="E33" s="25"/>
      <c r="F33" s="25"/>
      <c r="G33" s="26"/>
      <c r="H33" s="25"/>
      <c r="I33" s="25"/>
      <c r="J33" s="25"/>
      <c r="K33" s="25">
        <v>302</v>
      </c>
      <c r="L33" s="25"/>
      <c r="M33" s="25"/>
      <c r="N33" s="25"/>
      <c r="O33" s="25"/>
      <c r="P33" s="27"/>
      <c r="Q33" s="27"/>
      <c r="R33" s="27"/>
      <c r="S33" s="27"/>
    </row>
    <row r="34" spans="1:19" x14ac:dyDescent="0.3">
      <c r="A34" s="28" t="s">
        <v>22</v>
      </c>
      <c r="B34" s="29" t="s">
        <v>50</v>
      </c>
      <c r="C34" s="12"/>
      <c r="D34" s="30">
        <v>302</v>
      </c>
      <c r="E34" s="30"/>
      <c r="F34" s="30"/>
      <c r="G34" s="30"/>
      <c r="H34" s="30"/>
      <c r="I34" s="30"/>
      <c r="J34" s="30"/>
      <c r="K34" s="30">
        <v>302</v>
      </c>
      <c r="L34" s="30"/>
      <c r="M34" s="30"/>
      <c r="N34" s="30"/>
      <c r="O34" s="30"/>
      <c r="P34" s="31"/>
      <c r="Q34" s="31"/>
      <c r="R34" s="31"/>
      <c r="S34" s="31"/>
    </row>
    <row r="35" spans="1:19" x14ac:dyDescent="0.3">
      <c r="A35" s="22" t="s">
        <v>22</v>
      </c>
      <c r="B35" s="23" t="s">
        <v>51</v>
      </c>
      <c r="C35" s="24"/>
      <c r="D35" s="25">
        <v>64306</v>
      </c>
      <c r="E35" s="25"/>
      <c r="F35" s="25"/>
      <c r="G35" s="26"/>
      <c r="H35" s="25">
        <v>5359</v>
      </c>
      <c r="I35" s="25">
        <v>5359</v>
      </c>
      <c r="J35" s="25">
        <v>5359</v>
      </c>
      <c r="K35" s="25">
        <v>5359</v>
      </c>
      <c r="L35" s="25">
        <v>5359</v>
      </c>
      <c r="M35" s="25">
        <v>5359</v>
      </c>
      <c r="N35" s="25">
        <v>5359</v>
      </c>
      <c r="O35" s="25">
        <v>5359</v>
      </c>
      <c r="P35" s="27">
        <v>5359</v>
      </c>
      <c r="Q35" s="27">
        <v>5359</v>
      </c>
      <c r="R35" s="27">
        <v>5359</v>
      </c>
      <c r="S35" s="27">
        <v>5359</v>
      </c>
    </row>
    <row r="36" spans="1:19" ht="28.8" x14ac:dyDescent="0.3">
      <c r="A36" s="28" t="s">
        <v>22</v>
      </c>
      <c r="B36" s="29" t="s">
        <v>52</v>
      </c>
      <c r="C36" s="12"/>
      <c r="D36" s="30">
        <v>28911</v>
      </c>
      <c r="E36" s="30"/>
      <c r="F36" s="30"/>
      <c r="G36" s="30"/>
      <c r="H36" s="30">
        <v>2409</v>
      </c>
      <c r="I36" s="30">
        <v>2409</v>
      </c>
      <c r="J36" s="30">
        <v>2409</v>
      </c>
      <c r="K36" s="30">
        <v>2409</v>
      </c>
      <c r="L36" s="30">
        <v>2409</v>
      </c>
      <c r="M36" s="30">
        <v>2409</v>
      </c>
      <c r="N36" s="30">
        <v>2409</v>
      </c>
      <c r="O36" s="30">
        <v>2409</v>
      </c>
      <c r="P36" s="31">
        <v>2409</v>
      </c>
      <c r="Q36" s="31">
        <v>2409</v>
      </c>
      <c r="R36" s="31">
        <v>2409</v>
      </c>
      <c r="S36" s="31">
        <v>2409</v>
      </c>
    </row>
    <row r="37" spans="1:19" x14ac:dyDescent="0.3">
      <c r="A37" s="28" t="s">
        <v>22</v>
      </c>
      <c r="B37" s="29" t="s">
        <v>53</v>
      </c>
      <c r="C37" s="12"/>
      <c r="D37" s="30">
        <v>13104</v>
      </c>
      <c r="E37" s="30"/>
      <c r="F37" s="30"/>
      <c r="G37" s="30"/>
      <c r="H37" s="30">
        <v>1092</v>
      </c>
      <c r="I37" s="30">
        <v>1092</v>
      </c>
      <c r="J37" s="30">
        <v>1092</v>
      </c>
      <c r="K37" s="30">
        <v>1092</v>
      </c>
      <c r="L37" s="30">
        <v>1092</v>
      </c>
      <c r="M37" s="30">
        <v>1092</v>
      </c>
      <c r="N37" s="30">
        <v>1092</v>
      </c>
      <c r="O37" s="30">
        <v>1092</v>
      </c>
      <c r="P37" s="31">
        <v>1092</v>
      </c>
      <c r="Q37" s="31">
        <v>1092</v>
      </c>
      <c r="R37" s="31">
        <v>1092</v>
      </c>
      <c r="S37" s="31">
        <v>1092</v>
      </c>
    </row>
    <row r="38" spans="1:19" ht="28.8" x14ac:dyDescent="0.3">
      <c r="A38" s="28" t="s">
        <v>22</v>
      </c>
      <c r="B38" s="29" t="s">
        <v>54</v>
      </c>
      <c r="C38" s="12"/>
      <c r="D38" s="30">
        <v>12496</v>
      </c>
      <c r="E38" s="30"/>
      <c r="F38" s="30"/>
      <c r="G38" s="30"/>
      <c r="H38" s="30">
        <v>1041</v>
      </c>
      <c r="I38" s="30">
        <v>1041</v>
      </c>
      <c r="J38" s="30">
        <v>1041</v>
      </c>
      <c r="K38" s="30">
        <v>1041</v>
      </c>
      <c r="L38" s="30">
        <v>1041</v>
      </c>
      <c r="M38" s="30">
        <v>1041</v>
      </c>
      <c r="N38" s="30">
        <v>1041</v>
      </c>
      <c r="O38" s="30">
        <v>1041</v>
      </c>
      <c r="P38" s="31">
        <v>1041</v>
      </c>
      <c r="Q38" s="31">
        <v>1041</v>
      </c>
      <c r="R38" s="31">
        <v>1041</v>
      </c>
      <c r="S38" s="31">
        <v>1041</v>
      </c>
    </row>
    <row r="39" spans="1:19" ht="28.8" x14ac:dyDescent="0.3">
      <c r="A39" s="28" t="s">
        <v>22</v>
      </c>
      <c r="B39" s="29" t="s">
        <v>55</v>
      </c>
      <c r="C39" s="12"/>
      <c r="D39" s="30">
        <v>3715</v>
      </c>
      <c r="E39" s="30"/>
      <c r="F39" s="30"/>
      <c r="G39" s="30"/>
      <c r="H39" s="30">
        <v>310</v>
      </c>
      <c r="I39" s="30">
        <v>310</v>
      </c>
      <c r="J39" s="30">
        <v>310</v>
      </c>
      <c r="K39" s="30">
        <v>310</v>
      </c>
      <c r="L39" s="30">
        <v>310</v>
      </c>
      <c r="M39" s="30">
        <v>310</v>
      </c>
      <c r="N39" s="30">
        <v>310</v>
      </c>
      <c r="O39" s="30">
        <v>310</v>
      </c>
      <c r="P39" s="31">
        <v>310</v>
      </c>
      <c r="Q39" s="31">
        <v>310</v>
      </c>
      <c r="R39" s="31">
        <v>310</v>
      </c>
      <c r="S39" s="31">
        <v>310</v>
      </c>
    </row>
    <row r="40" spans="1:19" x14ac:dyDescent="0.3">
      <c r="A40" s="28" t="s">
        <v>22</v>
      </c>
      <c r="B40" s="29" t="s">
        <v>56</v>
      </c>
      <c r="C40" s="12"/>
      <c r="D40" s="30">
        <v>4053</v>
      </c>
      <c r="E40" s="30"/>
      <c r="F40" s="30"/>
      <c r="G40" s="30"/>
      <c r="H40" s="30">
        <v>338</v>
      </c>
      <c r="I40" s="30">
        <v>338</v>
      </c>
      <c r="J40" s="30">
        <v>338</v>
      </c>
      <c r="K40" s="30">
        <v>338</v>
      </c>
      <c r="L40" s="30">
        <v>338</v>
      </c>
      <c r="M40" s="30">
        <v>338</v>
      </c>
      <c r="N40" s="30">
        <v>338</v>
      </c>
      <c r="O40" s="30">
        <v>338</v>
      </c>
      <c r="P40" s="31">
        <v>338</v>
      </c>
      <c r="Q40" s="31">
        <v>338</v>
      </c>
      <c r="R40" s="31">
        <v>338</v>
      </c>
      <c r="S40" s="31">
        <v>338</v>
      </c>
    </row>
    <row r="41" spans="1:19" x14ac:dyDescent="0.3">
      <c r="A41" s="28" t="s">
        <v>22</v>
      </c>
      <c r="B41" s="29" t="s">
        <v>57</v>
      </c>
      <c r="C41" s="12"/>
      <c r="D41" s="30">
        <v>2026</v>
      </c>
      <c r="E41" s="30"/>
      <c r="F41" s="30"/>
      <c r="G41" s="30"/>
      <c r="H41" s="30">
        <v>169</v>
      </c>
      <c r="I41" s="30">
        <v>169</v>
      </c>
      <c r="J41" s="30">
        <v>169</v>
      </c>
      <c r="K41" s="30">
        <v>169</v>
      </c>
      <c r="L41" s="30">
        <v>169</v>
      </c>
      <c r="M41" s="30">
        <v>169</v>
      </c>
      <c r="N41" s="30">
        <v>169</v>
      </c>
      <c r="O41" s="30">
        <v>169</v>
      </c>
      <c r="P41" s="31">
        <v>169</v>
      </c>
      <c r="Q41" s="31">
        <v>169</v>
      </c>
      <c r="R41" s="31">
        <v>169</v>
      </c>
      <c r="S41" s="31">
        <v>169</v>
      </c>
    </row>
    <row r="42" spans="1:19" x14ac:dyDescent="0.3">
      <c r="A42" s="18" t="s">
        <v>22</v>
      </c>
      <c r="B42" s="19" t="s">
        <v>23</v>
      </c>
      <c r="C42" s="20"/>
      <c r="D42" s="20"/>
      <c r="E42" s="20">
        <v>84298</v>
      </c>
      <c r="F42" s="20"/>
      <c r="G42" s="12"/>
      <c r="H42" s="20">
        <v>6203</v>
      </c>
      <c r="I42" s="20">
        <v>7344</v>
      </c>
      <c r="J42" s="20">
        <v>6669</v>
      </c>
      <c r="K42" s="20">
        <v>6518</v>
      </c>
      <c r="L42" s="20">
        <v>8929</v>
      </c>
      <c r="M42" s="20">
        <v>7540</v>
      </c>
      <c r="N42" s="20">
        <v>5724</v>
      </c>
      <c r="O42" s="20">
        <v>7701</v>
      </c>
      <c r="P42" s="21">
        <v>6459</v>
      </c>
      <c r="Q42" s="21">
        <v>7391</v>
      </c>
      <c r="R42" s="21">
        <v>6503</v>
      </c>
      <c r="S42" s="21">
        <v>7317</v>
      </c>
    </row>
    <row r="43" spans="1:19" x14ac:dyDescent="0.3">
      <c r="A43" s="9" t="s">
        <v>22</v>
      </c>
      <c r="B43" s="10" t="s">
        <v>58</v>
      </c>
      <c r="C43" s="11">
        <v>407455</v>
      </c>
      <c r="D43" s="11">
        <v>407563</v>
      </c>
      <c r="E43" s="11">
        <v>355107</v>
      </c>
      <c r="F43" s="11">
        <v>459911</v>
      </c>
      <c r="G43" s="12"/>
      <c r="H43" s="11"/>
      <c r="I43" s="11"/>
      <c r="J43" s="11"/>
      <c r="K43" s="11"/>
      <c r="L43" s="11"/>
      <c r="M43" s="11"/>
      <c r="N43" s="11"/>
      <c r="O43" s="11"/>
      <c r="P43" s="13"/>
      <c r="Q43" s="13"/>
      <c r="R43" s="13"/>
      <c r="S43" s="13"/>
    </row>
    <row r="44" spans="1:19" x14ac:dyDescent="0.3">
      <c r="A44" s="14" t="s">
        <v>22</v>
      </c>
      <c r="B44" s="15" t="s">
        <v>15</v>
      </c>
      <c r="C44" s="16"/>
      <c r="D44" s="16">
        <v>407563</v>
      </c>
      <c r="E44" s="16"/>
      <c r="F44" s="16"/>
      <c r="G44" s="12"/>
      <c r="H44" s="16">
        <v>33902</v>
      </c>
      <c r="I44" s="16">
        <v>29912</v>
      </c>
      <c r="J44" s="16">
        <v>32727</v>
      </c>
      <c r="K44" s="16">
        <v>31447</v>
      </c>
      <c r="L44" s="16">
        <v>38472</v>
      </c>
      <c r="M44" s="16">
        <v>31810</v>
      </c>
      <c r="N44" s="16">
        <v>27170</v>
      </c>
      <c r="O44" s="16">
        <v>32671</v>
      </c>
      <c r="P44" s="17">
        <v>28214</v>
      </c>
      <c r="Q44" s="17">
        <v>27317</v>
      </c>
      <c r="R44" s="17">
        <v>36984</v>
      </c>
      <c r="S44" s="17">
        <v>56938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355107</v>
      </c>
      <c r="F45" s="20"/>
      <c r="G45" s="12"/>
      <c r="H45" s="20">
        <v>30125</v>
      </c>
      <c r="I45" s="20">
        <v>36164</v>
      </c>
      <c r="J45" s="20">
        <v>29242</v>
      </c>
      <c r="K45" s="20">
        <v>27635</v>
      </c>
      <c r="L45" s="20">
        <v>39567</v>
      </c>
      <c r="M45" s="20">
        <v>30168</v>
      </c>
      <c r="N45" s="20">
        <v>22733</v>
      </c>
      <c r="O45" s="20">
        <v>30226</v>
      </c>
      <c r="P45" s="21">
        <v>25581</v>
      </c>
      <c r="Q45" s="21">
        <v>29125</v>
      </c>
      <c r="R45" s="21">
        <v>25439</v>
      </c>
      <c r="S45" s="21">
        <v>29103</v>
      </c>
    </row>
    <row r="47" spans="1:19" x14ac:dyDescent="0.3">
      <c r="A47" s="1" t="s">
        <v>59</v>
      </c>
      <c r="B47" s="2" t="s">
        <v>60</v>
      </c>
      <c r="C4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13949</v>
      </c>
      <c r="D4" s="11">
        <v>26349</v>
      </c>
      <c r="E4" s="11">
        <v>25444</v>
      </c>
      <c r="F4" s="11">
        <v>14854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26349</v>
      </c>
      <c r="E5" s="16"/>
      <c r="F5" s="16"/>
      <c r="G5" s="12"/>
      <c r="H5" s="16">
        <v>2142</v>
      </c>
      <c r="I5" s="16">
        <v>2163</v>
      </c>
      <c r="J5" s="16">
        <v>2358</v>
      </c>
      <c r="K5" s="16">
        <v>2207</v>
      </c>
      <c r="L5" s="16">
        <v>2098</v>
      </c>
      <c r="M5" s="16">
        <v>2293</v>
      </c>
      <c r="N5" s="16">
        <v>2358</v>
      </c>
      <c r="O5" s="16">
        <v>2228</v>
      </c>
      <c r="P5" s="17">
        <v>2033</v>
      </c>
      <c r="Q5" s="17">
        <v>2272</v>
      </c>
      <c r="R5" s="17">
        <v>2142</v>
      </c>
      <c r="S5" s="17">
        <v>2055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25444</v>
      </c>
      <c r="F6" s="20"/>
      <c r="G6" s="12"/>
      <c r="H6" s="20">
        <v>2119</v>
      </c>
      <c r="I6" s="20">
        <v>2054</v>
      </c>
      <c r="J6" s="20">
        <v>2073</v>
      </c>
      <c r="K6" s="20">
        <v>2273</v>
      </c>
      <c r="L6" s="20">
        <v>2119</v>
      </c>
      <c r="M6" s="20">
        <v>2010</v>
      </c>
      <c r="N6" s="20">
        <v>2205</v>
      </c>
      <c r="O6" s="20">
        <v>2270</v>
      </c>
      <c r="P6" s="21">
        <v>2010</v>
      </c>
      <c r="Q6" s="21">
        <v>2075</v>
      </c>
      <c r="R6" s="21">
        <v>2051</v>
      </c>
      <c r="S6" s="21">
        <v>2186</v>
      </c>
    </row>
    <row r="7" spans="1:19" x14ac:dyDescent="0.3">
      <c r="A7" s="9" t="s">
        <v>24</v>
      </c>
      <c r="B7" s="10" t="s">
        <v>25</v>
      </c>
      <c r="C7" s="11">
        <v>176</v>
      </c>
      <c r="D7" s="11">
        <v>410</v>
      </c>
      <c r="E7" s="11">
        <v>388</v>
      </c>
      <c r="F7" s="11">
        <v>198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410</v>
      </c>
      <c r="E8" s="16"/>
      <c r="F8" s="16"/>
      <c r="G8" s="12"/>
      <c r="H8" s="16">
        <v>34</v>
      </c>
      <c r="I8" s="16">
        <v>34</v>
      </c>
      <c r="J8" s="16">
        <v>34</v>
      </c>
      <c r="K8" s="16">
        <v>34</v>
      </c>
      <c r="L8" s="16">
        <v>34</v>
      </c>
      <c r="M8" s="16">
        <v>34</v>
      </c>
      <c r="N8" s="16">
        <v>34</v>
      </c>
      <c r="O8" s="16">
        <v>34</v>
      </c>
      <c r="P8" s="17">
        <v>34</v>
      </c>
      <c r="Q8" s="17">
        <v>34</v>
      </c>
      <c r="R8" s="17">
        <v>34</v>
      </c>
      <c r="S8" s="17">
        <v>34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388</v>
      </c>
      <c r="F9" s="20"/>
      <c r="G9" s="12"/>
      <c r="H9" s="20">
        <v>32</v>
      </c>
      <c r="I9" s="20">
        <v>32</v>
      </c>
      <c r="J9" s="20">
        <v>32</v>
      </c>
      <c r="K9" s="20">
        <v>32</v>
      </c>
      <c r="L9" s="20">
        <v>32</v>
      </c>
      <c r="M9" s="20">
        <v>32</v>
      </c>
      <c r="N9" s="20">
        <v>32</v>
      </c>
      <c r="O9" s="20">
        <v>32</v>
      </c>
      <c r="P9" s="21">
        <v>30</v>
      </c>
      <c r="Q9" s="21">
        <v>35</v>
      </c>
      <c r="R9" s="21">
        <v>29</v>
      </c>
      <c r="S9" s="21">
        <v>36</v>
      </c>
    </row>
    <row r="10" spans="1:19" x14ac:dyDescent="0.3">
      <c r="A10" s="9" t="s">
        <v>28</v>
      </c>
      <c r="B10" s="10" t="s">
        <v>29</v>
      </c>
      <c r="C10" s="11">
        <v>15026</v>
      </c>
      <c r="D10" s="11">
        <v>29157</v>
      </c>
      <c r="E10" s="11">
        <v>28020</v>
      </c>
      <c r="F10" s="11">
        <v>16164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29157</v>
      </c>
      <c r="E11" s="16"/>
      <c r="F11" s="16"/>
      <c r="G11" s="12"/>
      <c r="H11" s="16">
        <v>2362</v>
      </c>
      <c r="I11" s="16">
        <v>2389</v>
      </c>
      <c r="J11" s="16">
        <v>2634</v>
      </c>
      <c r="K11" s="16">
        <v>2443</v>
      </c>
      <c r="L11" s="16">
        <v>2307</v>
      </c>
      <c r="M11" s="16">
        <v>2552</v>
      </c>
      <c r="N11" s="16">
        <v>2634</v>
      </c>
      <c r="O11" s="16">
        <v>2471</v>
      </c>
      <c r="P11" s="17">
        <v>2225</v>
      </c>
      <c r="Q11" s="17">
        <v>2525</v>
      </c>
      <c r="R11" s="17">
        <v>2362</v>
      </c>
      <c r="S11" s="17">
        <v>2253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28020</v>
      </c>
      <c r="F12" s="20"/>
      <c r="G12" s="12"/>
      <c r="H12" s="20">
        <v>2333</v>
      </c>
      <c r="I12" s="20">
        <v>2251</v>
      </c>
      <c r="J12" s="20">
        <v>2276</v>
      </c>
      <c r="K12" s="20">
        <v>2526</v>
      </c>
      <c r="L12" s="20">
        <v>2333</v>
      </c>
      <c r="M12" s="20">
        <v>2196</v>
      </c>
      <c r="N12" s="20">
        <v>2442</v>
      </c>
      <c r="O12" s="20">
        <v>2524</v>
      </c>
      <c r="P12" s="21">
        <v>2196</v>
      </c>
      <c r="Q12" s="21">
        <v>2278</v>
      </c>
      <c r="R12" s="21">
        <v>2303</v>
      </c>
      <c r="S12" s="21">
        <v>2362</v>
      </c>
    </row>
    <row r="13" spans="1:19" x14ac:dyDescent="0.3">
      <c r="A13" s="9" t="s">
        <v>30</v>
      </c>
      <c r="B13" s="10" t="s">
        <v>31</v>
      </c>
      <c r="C13" s="11">
        <v>175</v>
      </c>
      <c r="D13" s="11">
        <v>515</v>
      </c>
      <c r="E13" s="11">
        <v>488</v>
      </c>
      <c r="F13" s="11">
        <v>202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515</v>
      </c>
      <c r="E14" s="16"/>
      <c r="F14" s="16"/>
      <c r="G14" s="12"/>
      <c r="H14" s="16">
        <v>43</v>
      </c>
      <c r="I14" s="16">
        <v>43</v>
      </c>
      <c r="J14" s="16">
        <v>43</v>
      </c>
      <c r="K14" s="16">
        <v>43</v>
      </c>
      <c r="L14" s="16">
        <v>43</v>
      </c>
      <c r="M14" s="16">
        <v>43</v>
      </c>
      <c r="N14" s="16">
        <v>43</v>
      </c>
      <c r="O14" s="16">
        <v>43</v>
      </c>
      <c r="P14" s="17">
        <v>43</v>
      </c>
      <c r="Q14" s="17">
        <v>43</v>
      </c>
      <c r="R14" s="17">
        <v>43</v>
      </c>
      <c r="S14" s="17">
        <v>43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488</v>
      </c>
      <c r="F15" s="20"/>
      <c r="G15" s="12"/>
      <c r="H15" s="20">
        <v>41</v>
      </c>
      <c r="I15" s="20">
        <v>41</v>
      </c>
      <c r="J15" s="20">
        <v>41</v>
      </c>
      <c r="K15" s="20">
        <v>41</v>
      </c>
      <c r="L15" s="20">
        <v>41</v>
      </c>
      <c r="M15" s="20">
        <v>41</v>
      </c>
      <c r="N15" s="20">
        <v>41</v>
      </c>
      <c r="O15" s="20">
        <v>41</v>
      </c>
      <c r="P15" s="21">
        <v>37</v>
      </c>
      <c r="Q15" s="21">
        <v>44</v>
      </c>
      <c r="R15" s="21">
        <v>36</v>
      </c>
      <c r="S15" s="21">
        <v>45</v>
      </c>
    </row>
    <row r="16" spans="1:19" x14ac:dyDescent="0.3">
      <c r="A16" s="9" t="s">
        <v>32</v>
      </c>
      <c r="B16" s="10" t="s">
        <v>33</v>
      </c>
      <c r="C16" s="11">
        <v>124137</v>
      </c>
      <c r="D16" s="11">
        <v>285983</v>
      </c>
      <c r="E16" s="11">
        <v>270916</v>
      </c>
      <c r="F16" s="11">
        <v>139204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285983</v>
      </c>
      <c r="E17" s="16"/>
      <c r="F17" s="16"/>
      <c r="G17" s="12"/>
      <c r="H17" s="16">
        <v>23832</v>
      </c>
      <c r="I17" s="16">
        <v>23832</v>
      </c>
      <c r="J17" s="16">
        <v>23832</v>
      </c>
      <c r="K17" s="16">
        <v>23832</v>
      </c>
      <c r="L17" s="16">
        <v>23832</v>
      </c>
      <c r="M17" s="16">
        <v>23832</v>
      </c>
      <c r="N17" s="16">
        <v>23832</v>
      </c>
      <c r="O17" s="16">
        <v>23832</v>
      </c>
      <c r="P17" s="17">
        <v>23832</v>
      </c>
      <c r="Q17" s="17">
        <v>23832</v>
      </c>
      <c r="R17" s="17">
        <v>23832</v>
      </c>
      <c r="S17" s="17">
        <v>23832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270916</v>
      </c>
      <c r="F18" s="20"/>
      <c r="G18" s="12"/>
      <c r="H18" s="20">
        <v>22576</v>
      </c>
      <c r="I18" s="20">
        <v>22576</v>
      </c>
      <c r="J18" s="20">
        <v>22531</v>
      </c>
      <c r="K18" s="20">
        <v>22621</v>
      </c>
      <c r="L18" s="20">
        <v>22576</v>
      </c>
      <c r="M18" s="20">
        <v>22576</v>
      </c>
      <c r="N18" s="20">
        <v>22576</v>
      </c>
      <c r="O18" s="20">
        <v>22576</v>
      </c>
      <c r="P18" s="21">
        <v>20733</v>
      </c>
      <c r="Q18" s="21">
        <v>24420</v>
      </c>
      <c r="R18" s="21">
        <v>20182</v>
      </c>
      <c r="S18" s="21">
        <v>24971</v>
      </c>
    </row>
    <row r="19" spans="1:19" x14ac:dyDescent="0.3">
      <c r="A19" s="9" t="s">
        <v>34</v>
      </c>
      <c r="B19" s="10" t="s">
        <v>35</v>
      </c>
      <c r="C19" s="11">
        <v>271029</v>
      </c>
      <c r="D19" s="11">
        <v>119939</v>
      </c>
      <c r="E19" s="11">
        <v>101911</v>
      </c>
      <c r="F19" s="11">
        <v>289056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119939</v>
      </c>
      <c r="E20" s="16"/>
      <c r="F20" s="16"/>
      <c r="G20" s="12"/>
      <c r="H20" s="16">
        <v>9909</v>
      </c>
      <c r="I20" s="16">
        <v>6195</v>
      </c>
      <c r="J20" s="16">
        <v>18889</v>
      </c>
      <c r="K20" s="16">
        <v>9933</v>
      </c>
      <c r="L20" s="16">
        <v>17203</v>
      </c>
      <c r="M20" s="16">
        <v>6195</v>
      </c>
      <c r="N20" s="16">
        <v>6195</v>
      </c>
      <c r="O20" s="16">
        <v>11391</v>
      </c>
      <c r="P20" s="17">
        <v>6195</v>
      </c>
      <c r="Q20" s="17">
        <v>6195</v>
      </c>
      <c r="R20" s="17">
        <v>15447</v>
      </c>
      <c r="S20" s="17">
        <v>6195</v>
      </c>
    </row>
    <row r="21" spans="1:19" x14ac:dyDescent="0.3">
      <c r="A21" s="22" t="s">
        <v>22</v>
      </c>
      <c r="B21" s="23" t="s">
        <v>36</v>
      </c>
      <c r="C21" s="24"/>
      <c r="D21" s="25">
        <v>15064</v>
      </c>
      <c r="E21" s="25"/>
      <c r="F21" s="25"/>
      <c r="G21" s="26"/>
      <c r="H21" s="25"/>
      <c r="I21" s="25"/>
      <c r="J21" s="25"/>
      <c r="K21" s="25"/>
      <c r="L21" s="25">
        <v>11008</v>
      </c>
      <c r="M21" s="25"/>
      <c r="N21" s="25"/>
      <c r="O21" s="25"/>
      <c r="P21" s="27"/>
      <c r="Q21" s="27"/>
      <c r="R21" s="27">
        <v>4056</v>
      </c>
      <c r="S21" s="27"/>
    </row>
    <row r="22" spans="1:19" x14ac:dyDescent="0.3">
      <c r="A22" s="28" t="s">
        <v>22</v>
      </c>
      <c r="B22" s="29" t="s">
        <v>37</v>
      </c>
      <c r="C22" s="12"/>
      <c r="D22" s="30">
        <v>11008</v>
      </c>
      <c r="E22" s="30"/>
      <c r="F22" s="30"/>
      <c r="G22" s="30"/>
      <c r="H22" s="30"/>
      <c r="I22" s="30"/>
      <c r="J22" s="30"/>
      <c r="K22" s="30"/>
      <c r="L22" s="30">
        <v>11008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4056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1"/>
      <c r="R23" s="31">
        <v>4056</v>
      </c>
      <c r="S23" s="31"/>
    </row>
    <row r="24" spans="1:19" x14ac:dyDescent="0.3">
      <c r="A24" s="22" t="s">
        <v>22</v>
      </c>
      <c r="B24" s="23" t="s">
        <v>39</v>
      </c>
      <c r="C24" s="24"/>
      <c r="D24" s="25">
        <v>512</v>
      </c>
      <c r="E24" s="25"/>
      <c r="F24" s="25"/>
      <c r="G24" s="26"/>
      <c r="H24" s="25">
        <v>512</v>
      </c>
      <c r="I24" s="25"/>
      <c r="J24" s="25"/>
      <c r="K24" s="25"/>
      <c r="L24" s="25"/>
      <c r="M24" s="25"/>
      <c r="N24" s="25"/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73</v>
      </c>
      <c r="C25" s="12"/>
      <c r="D25" s="30">
        <v>512</v>
      </c>
      <c r="E25" s="30"/>
      <c r="F25" s="30"/>
      <c r="G25" s="30"/>
      <c r="H25" s="30">
        <v>512</v>
      </c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42</v>
      </c>
      <c r="C26" s="24"/>
      <c r="D26" s="25">
        <v>22226</v>
      </c>
      <c r="E26" s="25"/>
      <c r="F26" s="25"/>
      <c r="G26" s="26"/>
      <c r="H26" s="25">
        <v>3202</v>
      </c>
      <c r="I26" s="25"/>
      <c r="J26" s="25">
        <v>5196</v>
      </c>
      <c r="K26" s="25">
        <v>3436</v>
      </c>
      <c r="L26" s="25"/>
      <c r="M26" s="25"/>
      <c r="N26" s="25"/>
      <c r="O26" s="25">
        <v>5196</v>
      </c>
      <c r="P26" s="27"/>
      <c r="Q26" s="27"/>
      <c r="R26" s="27">
        <v>5196</v>
      </c>
      <c r="S26" s="27"/>
    </row>
    <row r="27" spans="1:19" x14ac:dyDescent="0.3">
      <c r="A27" s="28" t="s">
        <v>22</v>
      </c>
      <c r="B27" s="29" t="s">
        <v>43</v>
      </c>
      <c r="C27" s="12"/>
      <c r="D27" s="30">
        <v>15588</v>
      </c>
      <c r="E27" s="30"/>
      <c r="F27" s="30"/>
      <c r="G27" s="30"/>
      <c r="H27" s="30"/>
      <c r="I27" s="30"/>
      <c r="J27" s="30">
        <v>5196</v>
      </c>
      <c r="K27" s="30"/>
      <c r="L27" s="30"/>
      <c r="M27" s="30"/>
      <c r="N27" s="30"/>
      <c r="O27" s="30">
        <v>5196</v>
      </c>
      <c r="P27" s="31"/>
      <c r="Q27" s="31"/>
      <c r="R27" s="31">
        <v>5196</v>
      </c>
      <c r="S27" s="31"/>
    </row>
    <row r="28" spans="1:19" x14ac:dyDescent="0.3">
      <c r="A28" s="28" t="s">
        <v>22</v>
      </c>
      <c r="B28" s="29" t="s">
        <v>44</v>
      </c>
      <c r="C28" s="12"/>
      <c r="D28" s="30">
        <v>3436</v>
      </c>
      <c r="E28" s="30"/>
      <c r="F28" s="30"/>
      <c r="G28" s="30"/>
      <c r="H28" s="30"/>
      <c r="I28" s="30"/>
      <c r="J28" s="30"/>
      <c r="K28" s="30">
        <v>3436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74</v>
      </c>
      <c r="C29" s="12"/>
      <c r="D29" s="30">
        <v>3202</v>
      </c>
      <c r="E29" s="30"/>
      <c r="F29" s="30"/>
      <c r="G29" s="30"/>
      <c r="H29" s="30">
        <v>3202</v>
      </c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/>
    </row>
    <row r="30" spans="1:19" x14ac:dyDescent="0.3">
      <c r="A30" s="22" t="s">
        <v>22</v>
      </c>
      <c r="B30" s="23" t="s">
        <v>49</v>
      </c>
      <c r="C30" s="24"/>
      <c r="D30" s="25">
        <v>7801</v>
      </c>
      <c r="E30" s="25"/>
      <c r="F30" s="25"/>
      <c r="G30" s="26"/>
      <c r="H30" s="25"/>
      <c r="I30" s="25"/>
      <c r="J30" s="25">
        <v>7499</v>
      </c>
      <c r="K30" s="25">
        <v>302</v>
      </c>
      <c r="L30" s="25"/>
      <c r="M30" s="25"/>
      <c r="N30" s="25"/>
      <c r="O30" s="25"/>
      <c r="P30" s="27"/>
      <c r="Q30" s="27"/>
      <c r="R30" s="27"/>
      <c r="S30" s="27"/>
    </row>
    <row r="31" spans="1:19" x14ac:dyDescent="0.3">
      <c r="A31" s="28" t="s">
        <v>22</v>
      </c>
      <c r="B31" s="29" t="s">
        <v>50</v>
      </c>
      <c r="C31" s="12"/>
      <c r="D31" s="30">
        <v>302</v>
      </c>
      <c r="E31" s="30"/>
      <c r="F31" s="30"/>
      <c r="G31" s="30"/>
      <c r="H31" s="30"/>
      <c r="I31" s="30"/>
      <c r="J31" s="30"/>
      <c r="K31" s="30">
        <v>302</v>
      </c>
      <c r="L31" s="30"/>
      <c r="M31" s="30"/>
      <c r="N31" s="30"/>
      <c r="O31" s="30"/>
      <c r="P31" s="31"/>
      <c r="Q31" s="31"/>
      <c r="R31" s="31"/>
      <c r="S31" s="31"/>
    </row>
    <row r="32" spans="1:19" x14ac:dyDescent="0.3">
      <c r="A32" s="28" t="s">
        <v>22</v>
      </c>
      <c r="B32" s="29" t="s">
        <v>88</v>
      </c>
      <c r="C32" s="12"/>
      <c r="D32" s="30">
        <v>7499</v>
      </c>
      <c r="E32" s="30"/>
      <c r="F32" s="30"/>
      <c r="G32" s="30"/>
      <c r="H32" s="30"/>
      <c r="I32" s="30"/>
      <c r="J32" s="30">
        <v>7499</v>
      </c>
      <c r="K32" s="30"/>
      <c r="L32" s="30"/>
      <c r="M32" s="30"/>
      <c r="N32" s="30"/>
      <c r="O32" s="30"/>
      <c r="P32" s="31"/>
      <c r="Q32" s="31"/>
      <c r="R32" s="31"/>
      <c r="S32" s="31"/>
    </row>
    <row r="33" spans="1:19" x14ac:dyDescent="0.3">
      <c r="A33" s="22" t="s">
        <v>22</v>
      </c>
      <c r="B33" s="23" t="s">
        <v>51</v>
      </c>
      <c r="C33" s="24"/>
      <c r="D33" s="25">
        <v>74336</v>
      </c>
      <c r="E33" s="25"/>
      <c r="F33" s="25"/>
      <c r="G33" s="26"/>
      <c r="H33" s="25">
        <v>6195</v>
      </c>
      <c r="I33" s="25">
        <v>6195</v>
      </c>
      <c r="J33" s="25">
        <v>6195</v>
      </c>
      <c r="K33" s="25">
        <v>6195</v>
      </c>
      <c r="L33" s="25">
        <v>6195</v>
      </c>
      <c r="M33" s="25">
        <v>6195</v>
      </c>
      <c r="N33" s="25">
        <v>6195</v>
      </c>
      <c r="O33" s="25">
        <v>6195</v>
      </c>
      <c r="P33" s="27">
        <v>6195</v>
      </c>
      <c r="Q33" s="27">
        <v>6195</v>
      </c>
      <c r="R33" s="27">
        <v>6195</v>
      </c>
      <c r="S33" s="27">
        <v>6195</v>
      </c>
    </row>
    <row r="34" spans="1:19" ht="28.8" x14ac:dyDescent="0.3">
      <c r="A34" s="28" t="s">
        <v>22</v>
      </c>
      <c r="B34" s="29" t="s">
        <v>52</v>
      </c>
      <c r="C34" s="12"/>
      <c r="D34" s="30">
        <v>33420</v>
      </c>
      <c r="E34" s="30"/>
      <c r="F34" s="30"/>
      <c r="G34" s="30"/>
      <c r="H34" s="30">
        <v>2785</v>
      </c>
      <c r="I34" s="30">
        <v>2785</v>
      </c>
      <c r="J34" s="30">
        <v>2785</v>
      </c>
      <c r="K34" s="30">
        <v>2785</v>
      </c>
      <c r="L34" s="30">
        <v>2785</v>
      </c>
      <c r="M34" s="30">
        <v>2785</v>
      </c>
      <c r="N34" s="30">
        <v>2785</v>
      </c>
      <c r="O34" s="30">
        <v>2785</v>
      </c>
      <c r="P34" s="31">
        <v>2785</v>
      </c>
      <c r="Q34" s="31">
        <v>2785</v>
      </c>
      <c r="R34" s="31">
        <v>2785</v>
      </c>
      <c r="S34" s="31">
        <v>2785</v>
      </c>
    </row>
    <row r="35" spans="1:19" x14ac:dyDescent="0.3">
      <c r="A35" s="28" t="s">
        <v>22</v>
      </c>
      <c r="B35" s="29" t="s">
        <v>53</v>
      </c>
      <c r="C35" s="12"/>
      <c r="D35" s="30">
        <v>15148</v>
      </c>
      <c r="E35" s="30"/>
      <c r="F35" s="30"/>
      <c r="G35" s="30"/>
      <c r="H35" s="30">
        <v>1262</v>
      </c>
      <c r="I35" s="30">
        <v>1262</v>
      </c>
      <c r="J35" s="30">
        <v>1262</v>
      </c>
      <c r="K35" s="30">
        <v>1262</v>
      </c>
      <c r="L35" s="30">
        <v>1262</v>
      </c>
      <c r="M35" s="30">
        <v>1262</v>
      </c>
      <c r="N35" s="30">
        <v>1262</v>
      </c>
      <c r="O35" s="30">
        <v>1262</v>
      </c>
      <c r="P35" s="31">
        <v>1262</v>
      </c>
      <c r="Q35" s="31">
        <v>1262</v>
      </c>
      <c r="R35" s="31">
        <v>1262</v>
      </c>
      <c r="S35" s="31">
        <v>1262</v>
      </c>
    </row>
    <row r="36" spans="1:19" ht="28.8" x14ac:dyDescent="0.3">
      <c r="A36" s="28" t="s">
        <v>22</v>
      </c>
      <c r="B36" s="29" t="s">
        <v>54</v>
      </c>
      <c r="C36" s="12"/>
      <c r="D36" s="30">
        <v>14446</v>
      </c>
      <c r="E36" s="30"/>
      <c r="F36" s="30"/>
      <c r="G36" s="30"/>
      <c r="H36" s="30">
        <v>1204</v>
      </c>
      <c r="I36" s="30">
        <v>1204</v>
      </c>
      <c r="J36" s="30">
        <v>1204</v>
      </c>
      <c r="K36" s="30">
        <v>1204</v>
      </c>
      <c r="L36" s="30">
        <v>1204</v>
      </c>
      <c r="M36" s="30">
        <v>1204</v>
      </c>
      <c r="N36" s="30">
        <v>1204</v>
      </c>
      <c r="O36" s="30">
        <v>1204</v>
      </c>
      <c r="P36" s="31">
        <v>1204</v>
      </c>
      <c r="Q36" s="31">
        <v>1204</v>
      </c>
      <c r="R36" s="31">
        <v>1204</v>
      </c>
      <c r="S36" s="31">
        <v>1204</v>
      </c>
    </row>
    <row r="37" spans="1:19" ht="28.8" x14ac:dyDescent="0.3">
      <c r="A37" s="28" t="s">
        <v>22</v>
      </c>
      <c r="B37" s="29" t="s">
        <v>55</v>
      </c>
      <c r="C37" s="12"/>
      <c r="D37" s="30">
        <v>4295</v>
      </c>
      <c r="E37" s="30"/>
      <c r="F37" s="30"/>
      <c r="G37" s="30"/>
      <c r="H37" s="30">
        <v>358</v>
      </c>
      <c r="I37" s="30">
        <v>358</v>
      </c>
      <c r="J37" s="30">
        <v>358</v>
      </c>
      <c r="K37" s="30">
        <v>358</v>
      </c>
      <c r="L37" s="30">
        <v>358</v>
      </c>
      <c r="M37" s="30">
        <v>358</v>
      </c>
      <c r="N37" s="30">
        <v>358</v>
      </c>
      <c r="O37" s="30">
        <v>358</v>
      </c>
      <c r="P37" s="31">
        <v>358</v>
      </c>
      <c r="Q37" s="31">
        <v>358</v>
      </c>
      <c r="R37" s="31">
        <v>358</v>
      </c>
      <c r="S37" s="31">
        <v>358</v>
      </c>
    </row>
    <row r="38" spans="1:19" x14ac:dyDescent="0.3">
      <c r="A38" s="28" t="s">
        <v>22</v>
      </c>
      <c r="B38" s="29" t="s">
        <v>56</v>
      </c>
      <c r="C38" s="12"/>
      <c r="D38" s="30">
        <v>4685</v>
      </c>
      <c r="E38" s="30"/>
      <c r="F38" s="30"/>
      <c r="G38" s="30"/>
      <c r="H38" s="30">
        <v>390</v>
      </c>
      <c r="I38" s="30">
        <v>390</v>
      </c>
      <c r="J38" s="30">
        <v>390</v>
      </c>
      <c r="K38" s="30">
        <v>390</v>
      </c>
      <c r="L38" s="30">
        <v>390</v>
      </c>
      <c r="M38" s="30">
        <v>390</v>
      </c>
      <c r="N38" s="30">
        <v>390</v>
      </c>
      <c r="O38" s="30">
        <v>390</v>
      </c>
      <c r="P38" s="31">
        <v>390</v>
      </c>
      <c r="Q38" s="31">
        <v>390</v>
      </c>
      <c r="R38" s="31">
        <v>390</v>
      </c>
      <c r="S38" s="31">
        <v>390</v>
      </c>
    </row>
    <row r="39" spans="1:19" x14ac:dyDescent="0.3">
      <c r="A39" s="28" t="s">
        <v>22</v>
      </c>
      <c r="B39" s="29" t="s">
        <v>57</v>
      </c>
      <c r="C39" s="12"/>
      <c r="D39" s="30">
        <v>2343</v>
      </c>
      <c r="E39" s="30"/>
      <c r="F39" s="30"/>
      <c r="G39" s="30"/>
      <c r="H39" s="30">
        <v>195</v>
      </c>
      <c r="I39" s="30">
        <v>195</v>
      </c>
      <c r="J39" s="30">
        <v>195</v>
      </c>
      <c r="K39" s="30">
        <v>195</v>
      </c>
      <c r="L39" s="30">
        <v>195</v>
      </c>
      <c r="M39" s="30">
        <v>195</v>
      </c>
      <c r="N39" s="30">
        <v>195</v>
      </c>
      <c r="O39" s="30">
        <v>195</v>
      </c>
      <c r="P39" s="31">
        <v>195</v>
      </c>
      <c r="Q39" s="31">
        <v>195</v>
      </c>
      <c r="R39" s="31">
        <v>195</v>
      </c>
      <c r="S39" s="31">
        <v>195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101911</v>
      </c>
      <c r="F40" s="20"/>
      <c r="G40" s="12"/>
      <c r="H40" s="20">
        <v>7963</v>
      </c>
      <c r="I40" s="20">
        <v>7963</v>
      </c>
      <c r="J40" s="20">
        <v>8581</v>
      </c>
      <c r="K40" s="20">
        <v>8616</v>
      </c>
      <c r="L40" s="20">
        <v>8599</v>
      </c>
      <c r="M40" s="20">
        <v>8599</v>
      </c>
      <c r="N40" s="20">
        <v>8599</v>
      </c>
      <c r="O40" s="20">
        <v>8599</v>
      </c>
      <c r="P40" s="21">
        <v>7897</v>
      </c>
      <c r="Q40" s="21">
        <v>9301</v>
      </c>
      <c r="R40" s="21">
        <v>7687</v>
      </c>
      <c r="S40" s="21">
        <v>9511</v>
      </c>
    </row>
    <row r="41" spans="1:19" x14ac:dyDescent="0.3">
      <c r="A41" s="9" t="s">
        <v>22</v>
      </c>
      <c r="B41" s="10" t="s">
        <v>58</v>
      </c>
      <c r="C41" s="11">
        <v>424492</v>
      </c>
      <c r="D41" s="11">
        <v>462353</v>
      </c>
      <c r="E41" s="11">
        <v>427167</v>
      </c>
      <c r="F41" s="11">
        <v>459677</v>
      </c>
      <c r="G41" s="12"/>
      <c r="H41" s="11"/>
      <c r="I41" s="11"/>
      <c r="J41" s="11"/>
      <c r="K41" s="11"/>
      <c r="L41" s="11"/>
      <c r="M41" s="11"/>
      <c r="N41" s="11"/>
      <c r="O41" s="11"/>
      <c r="P41" s="13"/>
      <c r="Q41" s="13"/>
      <c r="R41" s="13"/>
      <c r="S41" s="13"/>
    </row>
    <row r="42" spans="1:19" x14ac:dyDescent="0.3">
      <c r="A42" s="14" t="s">
        <v>22</v>
      </c>
      <c r="B42" s="15" t="s">
        <v>15</v>
      </c>
      <c r="C42" s="16"/>
      <c r="D42" s="16">
        <v>462353</v>
      </c>
      <c r="E42" s="16"/>
      <c r="F42" s="16"/>
      <c r="G42" s="12"/>
      <c r="H42" s="16">
        <v>38321</v>
      </c>
      <c r="I42" s="16">
        <v>34656</v>
      </c>
      <c r="J42" s="16">
        <v>47791</v>
      </c>
      <c r="K42" s="16">
        <v>38492</v>
      </c>
      <c r="L42" s="16">
        <v>45517</v>
      </c>
      <c r="M42" s="16">
        <v>34949</v>
      </c>
      <c r="N42" s="16">
        <v>35096</v>
      </c>
      <c r="O42" s="16">
        <v>39999</v>
      </c>
      <c r="P42" s="17">
        <v>34362</v>
      </c>
      <c r="Q42" s="17">
        <v>34901</v>
      </c>
      <c r="R42" s="17">
        <v>43859</v>
      </c>
      <c r="S42" s="17">
        <v>34411</v>
      </c>
    </row>
    <row r="43" spans="1:19" x14ac:dyDescent="0.3">
      <c r="A43" s="18" t="s">
        <v>22</v>
      </c>
      <c r="B43" s="19" t="s">
        <v>23</v>
      </c>
      <c r="C43" s="20"/>
      <c r="D43" s="20"/>
      <c r="E43" s="20">
        <v>427167</v>
      </c>
      <c r="F43" s="20"/>
      <c r="G43" s="12"/>
      <c r="H43" s="20">
        <v>35063</v>
      </c>
      <c r="I43" s="20">
        <v>34917</v>
      </c>
      <c r="J43" s="20">
        <v>35534</v>
      </c>
      <c r="K43" s="20">
        <v>36109</v>
      </c>
      <c r="L43" s="20">
        <v>35699</v>
      </c>
      <c r="M43" s="20">
        <v>35454</v>
      </c>
      <c r="N43" s="20">
        <v>35895</v>
      </c>
      <c r="O43" s="20">
        <v>36042</v>
      </c>
      <c r="P43" s="21">
        <v>32903</v>
      </c>
      <c r="Q43" s="21">
        <v>38153</v>
      </c>
      <c r="R43" s="21">
        <v>32288</v>
      </c>
      <c r="S43" s="21">
        <v>39110</v>
      </c>
    </row>
    <row r="45" spans="1:19" x14ac:dyDescent="0.3">
      <c r="A45" s="1" t="s">
        <v>59</v>
      </c>
      <c r="B45" s="2" t="s">
        <v>60</v>
      </c>
      <c r="C45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40623</v>
      </c>
      <c r="D4" s="11">
        <v>43043</v>
      </c>
      <c r="E4" s="11">
        <v>39133</v>
      </c>
      <c r="F4" s="11">
        <v>44532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43043</v>
      </c>
      <c r="E5" s="16"/>
      <c r="F5" s="16"/>
      <c r="G5" s="12"/>
      <c r="H5" s="16">
        <v>3652</v>
      </c>
      <c r="I5" s="16">
        <v>3652</v>
      </c>
      <c r="J5" s="16">
        <v>3630</v>
      </c>
      <c r="K5" s="16">
        <v>3520</v>
      </c>
      <c r="L5" s="16">
        <v>3672</v>
      </c>
      <c r="M5" s="16">
        <v>3564</v>
      </c>
      <c r="N5" s="16">
        <v>3585</v>
      </c>
      <c r="O5" s="16">
        <v>3564</v>
      </c>
      <c r="P5" s="17">
        <v>3629</v>
      </c>
      <c r="Q5" s="17">
        <v>3737</v>
      </c>
      <c r="R5" s="17">
        <v>3474</v>
      </c>
      <c r="S5" s="17">
        <v>3366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39133</v>
      </c>
      <c r="F6" s="20"/>
      <c r="G6" s="12"/>
      <c r="H6" s="20">
        <v>3100</v>
      </c>
      <c r="I6" s="20">
        <v>3122</v>
      </c>
      <c r="J6" s="20">
        <v>3122</v>
      </c>
      <c r="K6" s="20">
        <v>3101</v>
      </c>
      <c r="L6" s="20">
        <v>3080</v>
      </c>
      <c r="M6" s="20">
        <v>3225</v>
      </c>
      <c r="N6" s="20">
        <v>3566</v>
      </c>
      <c r="O6" s="20">
        <v>3058</v>
      </c>
      <c r="P6" s="21">
        <v>3255</v>
      </c>
      <c r="Q6" s="21">
        <v>3729</v>
      </c>
      <c r="R6" s="21">
        <v>3560</v>
      </c>
      <c r="S6" s="21">
        <v>3216</v>
      </c>
    </row>
    <row r="7" spans="1:19" x14ac:dyDescent="0.3">
      <c r="A7" s="9" t="s">
        <v>24</v>
      </c>
      <c r="B7" s="10" t="s">
        <v>25</v>
      </c>
      <c r="C7" s="11">
        <v>437</v>
      </c>
      <c r="D7" s="11">
        <v>410</v>
      </c>
      <c r="E7" s="11">
        <v>347</v>
      </c>
      <c r="F7" s="11">
        <v>500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410</v>
      </c>
      <c r="E8" s="16"/>
      <c r="F8" s="16"/>
      <c r="G8" s="12"/>
      <c r="H8" s="16">
        <v>34</v>
      </c>
      <c r="I8" s="16">
        <v>34</v>
      </c>
      <c r="J8" s="16">
        <v>34</v>
      </c>
      <c r="K8" s="16">
        <v>34</v>
      </c>
      <c r="L8" s="16">
        <v>34</v>
      </c>
      <c r="M8" s="16">
        <v>34</v>
      </c>
      <c r="N8" s="16">
        <v>34</v>
      </c>
      <c r="O8" s="16">
        <v>34</v>
      </c>
      <c r="P8" s="17">
        <v>34</v>
      </c>
      <c r="Q8" s="17">
        <v>34</v>
      </c>
      <c r="R8" s="17">
        <v>34</v>
      </c>
      <c r="S8" s="17">
        <v>34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347</v>
      </c>
      <c r="F9" s="20"/>
      <c r="G9" s="12"/>
      <c r="H9" s="20">
        <v>28</v>
      </c>
      <c r="I9" s="20">
        <v>28</v>
      </c>
      <c r="J9" s="20">
        <v>28</v>
      </c>
      <c r="K9" s="20">
        <v>28</v>
      </c>
      <c r="L9" s="20">
        <v>28</v>
      </c>
      <c r="M9" s="20">
        <v>28</v>
      </c>
      <c r="N9" s="20">
        <v>31</v>
      </c>
      <c r="O9" s="20">
        <v>29</v>
      </c>
      <c r="P9" s="21">
        <v>28</v>
      </c>
      <c r="Q9" s="21">
        <v>33</v>
      </c>
      <c r="R9" s="21">
        <v>30</v>
      </c>
      <c r="S9" s="21">
        <v>29</v>
      </c>
    </row>
    <row r="10" spans="1:19" x14ac:dyDescent="0.3">
      <c r="A10" s="9" t="s">
        <v>28</v>
      </c>
      <c r="B10" s="10" t="s">
        <v>29</v>
      </c>
      <c r="C10" s="11">
        <v>45644</v>
      </c>
      <c r="D10" s="11">
        <v>39084</v>
      </c>
      <c r="E10" s="11">
        <v>34037</v>
      </c>
      <c r="F10" s="11">
        <v>50691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39084</v>
      </c>
      <c r="E11" s="16"/>
      <c r="F11" s="16"/>
      <c r="G11" s="12"/>
      <c r="H11" s="16">
        <v>3320</v>
      </c>
      <c r="I11" s="16">
        <v>3320</v>
      </c>
      <c r="J11" s="16">
        <v>3293</v>
      </c>
      <c r="K11" s="16">
        <v>3155</v>
      </c>
      <c r="L11" s="16">
        <v>3345</v>
      </c>
      <c r="M11" s="16">
        <v>3209</v>
      </c>
      <c r="N11" s="16">
        <v>3236</v>
      </c>
      <c r="O11" s="16">
        <v>3209</v>
      </c>
      <c r="P11" s="17">
        <v>3291</v>
      </c>
      <c r="Q11" s="17">
        <v>3427</v>
      </c>
      <c r="R11" s="17">
        <v>3208</v>
      </c>
      <c r="S11" s="17">
        <v>3071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34037</v>
      </c>
      <c r="F12" s="20"/>
      <c r="G12" s="12"/>
      <c r="H12" s="20">
        <v>2622</v>
      </c>
      <c r="I12" s="20">
        <v>2650</v>
      </c>
      <c r="J12" s="20">
        <v>2651</v>
      </c>
      <c r="K12" s="20">
        <v>2624</v>
      </c>
      <c r="L12" s="20">
        <v>2597</v>
      </c>
      <c r="M12" s="20">
        <v>2783</v>
      </c>
      <c r="N12" s="20">
        <v>3174</v>
      </c>
      <c r="O12" s="20">
        <v>2760</v>
      </c>
      <c r="P12" s="21">
        <v>2854</v>
      </c>
      <c r="Q12" s="21">
        <v>3278</v>
      </c>
      <c r="R12" s="21">
        <v>3182</v>
      </c>
      <c r="S12" s="21">
        <v>2859</v>
      </c>
    </row>
    <row r="13" spans="1:19" x14ac:dyDescent="0.3">
      <c r="A13" s="9" t="s">
        <v>30</v>
      </c>
      <c r="B13" s="10" t="s">
        <v>31</v>
      </c>
      <c r="C13" s="11">
        <v>488</v>
      </c>
      <c r="D13" s="11">
        <v>516</v>
      </c>
      <c r="E13" s="11">
        <v>433</v>
      </c>
      <c r="F13" s="11">
        <v>570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516</v>
      </c>
      <c r="E14" s="16"/>
      <c r="F14" s="16"/>
      <c r="G14" s="12"/>
      <c r="H14" s="16">
        <v>43</v>
      </c>
      <c r="I14" s="16">
        <v>43</v>
      </c>
      <c r="J14" s="16">
        <v>43</v>
      </c>
      <c r="K14" s="16">
        <v>43</v>
      </c>
      <c r="L14" s="16">
        <v>43</v>
      </c>
      <c r="M14" s="16">
        <v>43</v>
      </c>
      <c r="N14" s="16">
        <v>43</v>
      </c>
      <c r="O14" s="16">
        <v>43</v>
      </c>
      <c r="P14" s="17">
        <v>43</v>
      </c>
      <c r="Q14" s="17">
        <v>43</v>
      </c>
      <c r="R14" s="17">
        <v>43</v>
      </c>
      <c r="S14" s="17">
        <v>43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433</v>
      </c>
      <c r="F15" s="20"/>
      <c r="G15" s="12"/>
      <c r="H15" s="20">
        <v>35</v>
      </c>
      <c r="I15" s="20">
        <v>35</v>
      </c>
      <c r="J15" s="20">
        <v>35</v>
      </c>
      <c r="K15" s="20">
        <v>35</v>
      </c>
      <c r="L15" s="20">
        <v>35</v>
      </c>
      <c r="M15" s="20">
        <v>35</v>
      </c>
      <c r="N15" s="20">
        <v>39</v>
      </c>
      <c r="O15" s="20">
        <v>36</v>
      </c>
      <c r="P15" s="21">
        <v>35</v>
      </c>
      <c r="Q15" s="21">
        <v>41</v>
      </c>
      <c r="R15" s="21">
        <v>37</v>
      </c>
      <c r="S15" s="21">
        <v>37</v>
      </c>
    </row>
    <row r="16" spans="1:19" x14ac:dyDescent="0.3">
      <c r="A16" s="9" t="s">
        <v>32</v>
      </c>
      <c r="B16" s="10" t="s">
        <v>33</v>
      </c>
      <c r="C16" s="11">
        <v>393456</v>
      </c>
      <c r="D16" s="11">
        <v>312756</v>
      </c>
      <c r="E16" s="11">
        <v>266156</v>
      </c>
      <c r="F16" s="11">
        <v>440056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312756</v>
      </c>
      <c r="E17" s="16"/>
      <c r="F17" s="16"/>
      <c r="G17" s="12"/>
      <c r="H17" s="16">
        <v>26063</v>
      </c>
      <c r="I17" s="16">
        <v>26063</v>
      </c>
      <c r="J17" s="16">
        <v>26063</v>
      </c>
      <c r="K17" s="16">
        <v>26063</v>
      </c>
      <c r="L17" s="16">
        <v>26063</v>
      </c>
      <c r="M17" s="16">
        <v>26063</v>
      </c>
      <c r="N17" s="16">
        <v>26063</v>
      </c>
      <c r="O17" s="16">
        <v>26063</v>
      </c>
      <c r="P17" s="17">
        <v>26063</v>
      </c>
      <c r="Q17" s="17">
        <v>26063</v>
      </c>
      <c r="R17" s="17">
        <v>26063</v>
      </c>
      <c r="S17" s="17">
        <v>26063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266156</v>
      </c>
      <c r="F18" s="20"/>
      <c r="G18" s="12"/>
      <c r="H18" s="20">
        <v>21158</v>
      </c>
      <c r="I18" s="20">
        <v>21160</v>
      </c>
      <c r="J18" s="20">
        <v>21160</v>
      </c>
      <c r="K18" s="20">
        <v>21160</v>
      </c>
      <c r="L18" s="20">
        <v>21160</v>
      </c>
      <c r="M18" s="20">
        <v>21139</v>
      </c>
      <c r="N18" s="20">
        <v>24303</v>
      </c>
      <c r="O18" s="20">
        <v>22622</v>
      </c>
      <c r="P18" s="21">
        <v>21466</v>
      </c>
      <c r="Q18" s="21">
        <v>25097</v>
      </c>
      <c r="R18" s="21">
        <v>23053</v>
      </c>
      <c r="S18" s="21">
        <v>22679</v>
      </c>
    </row>
    <row r="19" spans="1:19" x14ac:dyDescent="0.3">
      <c r="A19" s="9" t="s">
        <v>62</v>
      </c>
      <c r="B19" s="10" t="s">
        <v>63</v>
      </c>
      <c r="C19" s="11"/>
      <c r="D19" s="11">
        <v>702</v>
      </c>
      <c r="E19" s="11">
        <v>702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702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702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702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702</v>
      </c>
    </row>
    <row r="22" spans="1:19" x14ac:dyDescent="0.3">
      <c r="A22" s="9" t="s">
        <v>34</v>
      </c>
      <c r="B22" s="10" t="s">
        <v>35</v>
      </c>
      <c r="C22" s="11">
        <v>462150</v>
      </c>
      <c r="D22" s="11">
        <v>157150</v>
      </c>
      <c r="E22" s="11">
        <v>68366</v>
      </c>
      <c r="F22" s="11">
        <v>550934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157150</v>
      </c>
      <c r="E23" s="16"/>
      <c r="F23" s="16"/>
      <c r="G23" s="12"/>
      <c r="H23" s="16">
        <v>31308</v>
      </c>
      <c r="I23" s="16">
        <v>22485</v>
      </c>
      <c r="J23" s="16">
        <v>17543</v>
      </c>
      <c r="K23" s="16">
        <v>7512</v>
      </c>
      <c r="L23" s="16">
        <v>15084</v>
      </c>
      <c r="M23" s="16">
        <v>4076</v>
      </c>
      <c r="N23" s="16">
        <v>21172</v>
      </c>
      <c r="O23" s="16">
        <v>9272</v>
      </c>
      <c r="P23" s="17">
        <v>4076</v>
      </c>
      <c r="Q23" s="17">
        <v>11270</v>
      </c>
      <c r="R23" s="17">
        <v>9272</v>
      </c>
      <c r="S23" s="17">
        <v>4076</v>
      </c>
    </row>
    <row r="24" spans="1:19" x14ac:dyDescent="0.3">
      <c r="A24" s="22" t="s">
        <v>22</v>
      </c>
      <c r="B24" s="23" t="s">
        <v>36</v>
      </c>
      <c r="C24" s="24"/>
      <c r="D24" s="25">
        <v>57226</v>
      </c>
      <c r="E24" s="25"/>
      <c r="F24" s="25"/>
      <c r="G24" s="26"/>
      <c r="H24" s="25">
        <v>24127</v>
      </c>
      <c r="I24" s="25">
        <v>18409</v>
      </c>
      <c r="J24" s="25">
        <v>772</v>
      </c>
      <c r="K24" s="25"/>
      <c r="L24" s="25">
        <v>11008</v>
      </c>
      <c r="M24" s="25"/>
      <c r="N24" s="25"/>
      <c r="O24" s="25"/>
      <c r="P24" s="27"/>
      <c r="Q24" s="27">
        <v>2910</v>
      </c>
      <c r="R24" s="27"/>
      <c r="S24" s="27"/>
    </row>
    <row r="25" spans="1:19" x14ac:dyDescent="0.3">
      <c r="A25" s="28" t="s">
        <v>22</v>
      </c>
      <c r="B25" s="29" t="s">
        <v>83</v>
      </c>
      <c r="C25" s="12"/>
      <c r="D25" s="30">
        <v>24127</v>
      </c>
      <c r="E25" s="30"/>
      <c r="F25" s="30"/>
      <c r="G25" s="30"/>
      <c r="H25" s="30">
        <v>24127</v>
      </c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37</v>
      </c>
      <c r="C26" s="12"/>
      <c r="D26" s="30">
        <v>11008</v>
      </c>
      <c r="E26" s="30"/>
      <c r="F26" s="30"/>
      <c r="G26" s="30"/>
      <c r="H26" s="30"/>
      <c r="I26" s="30"/>
      <c r="J26" s="30"/>
      <c r="K26" s="30"/>
      <c r="L26" s="30">
        <v>11008</v>
      </c>
      <c r="M26" s="30"/>
      <c r="N26" s="30"/>
      <c r="O26" s="30"/>
      <c r="P26" s="31"/>
      <c r="Q26" s="31"/>
      <c r="R26" s="31"/>
      <c r="S26" s="31"/>
    </row>
    <row r="27" spans="1:19" x14ac:dyDescent="0.3">
      <c r="A27" s="28" t="s">
        <v>22</v>
      </c>
      <c r="B27" s="29" t="s">
        <v>38</v>
      </c>
      <c r="C27" s="12"/>
      <c r="D27" s="30">
        <v>22091</v>
      </c>
      <c r="E27" s="30"/>
      <c r="F27" s="30"/>
      <c r="G27" s="30"/>
      <c r="H27" s="30"/>
      <c r="I27" s="30">
        <v>18409</v>
      </c>
      <c r="J27" s="30">
        <v>772</v>
      </c>
      <c r="K27" s="30"/>
      <c r="L27" s="30"/>
      <c r="M27" s="30"/>
      <c r="N27" s="30"/>
      <c r="O27" s="30"/>
      <c r="P27" s="31"/>
      <c r="Q27" s="31">
        <v>2910</v>
      </c>
      <c r="R27" s="31"/>
      <c r="S27" s="31"/>
    </row>
    <row r="28" spans="1:19" x14ac:dyDescent="0.3">
      <c r="A28" s="22" t="s">
        <v>22</v>
      </c>
      <c r="B28" s="23" t="s">
        <v>39</v>
      </c>
      <c r="C28" s="24"/>
      <c r="D28" s="25">
        <v>1081</v>
      </c>
      <c r="E28" s="25"/>
      <c r="F28" s="25"/>
      <c r="G28" s="26"/>
      <c r="H28" s="25"/>
      <c r="I28" s="25"/>
      <c r="J28" s="25"/>
      <c r="K28" s="25"/>
      <c r="L28" s="25"/>
      <c r="M28" s="25"/>
      <c r="N28" s="25"/>
      <c r="O28" s="25"/>
      <c r="P28" s="27"/>
      <c r="Q28" s="27">
        <v>1081</v>
      </c>
      <c r="R28" s="27"/>
      <c r="S28" s="27"/>
    </row>
    <row r="29" spans="1:19" x14ac:dyDescent="0.3">
      <c r="A29" s="28" t="s">
        <v>22</v>
      </c>
      <c r="B29" s="29" t="s">
        <v>73</v>
      </c>
      <c r="C29" s="12"/>
      <c r="D29" s="30">
        <v>1081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>
        <v>1081</v>
      </c>
      <c r="R29" s="31"/>
      <c r="S29" s="31"/>
    </row>
    <row r="30" spans="1:19" x14ac:dyDescent="0.3">
      <c r="A30" s="22" t="s">
        <v>22</v>
      </c>
      <c r="B30" s="23" t="s">
        <v>42</v>
      </c>
      <c r="C30" s="24"/>
      <c r="D30" s="25">
        <v>42428</v>
      </c>
      <c r="E30" s="25"/>
      <c r="F30" s="25"/>
      <c r="G30" s="26"/>
      <c r="H30" s="25">
        <v>3105</v>
      </c>
      <c r="I30" s="25"/>
      <c r="J30" s="25">
        <v>5196</v>
      </c>
      <c r="K30" s="25">
        <v>3436</v>
      </c>
      <c r="L30" s="25"/>
      <c r="M30" s="25"/>
      <c r="N30" s="25">
        <v>17096</v>
      </c>
      <c r="O30" s="25">
        <v>5196</v>
      </c>
      <c r="P30" s="27"/>
      <c r="Q30" s="27">
        <v>3203</v>
      </c>
      <c r="R30" s="27">
        <v>5196</v>
      </c>
      <c r="S30" s="27"/>
    </row>
    <row r="31" spans="1:19" x14ac:dyDescent="0.3">
      <c r="A31" s="28" t="s">
        <v>22</v>
      </c>
      <c r="B31" s="29" t="s">
        <v>43</v>
      </c>
      <c r="C31" s="12"/>
      <c r="D31" s="30">
        <v>15588</v>
      </c>
      <c r="E31" s="30"/>
      <c r="F31" s="30"/>
      <c r="G31" s="30"/>
      <c r="H31" s="30"/>
      <c r="I31" s="30"/>
      <c r="J31" s="30">
        <v>5196</v>
      </c>
      <c r="K31" s="30"/>
      <c r="L31" s="30"/>
      <c r="M31" s="30"/>
      <c r="N31" s="30"/>
      <c r="O31" s="30">
        <v>5196</v>
      </c>
      <c r="P31" s="31"/>
      <c r="Q31" s="31"/>
      <c r="R31" s="31">
        <v>5196</v>
      </c>
      <c r="S31" s="31"/>
    </row>
    <row r="32" spans="1:19" x14ac:dyDescent="0.3">
      <c r="A32" s="28" t="s">
        <v>22</v>
      </c>
      <c r="B32" s="29" t="s">
        <v>112</v>
      </c>
      <c r="C32" s="12"/>
      <c r="D32" s="30">
        <v>3203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31">
        <v>3203</v>
      </c>
      <c r="R32" s="31"/>
      <c r="S32" s="31"/>
    </row>
    <row r="33" spans="1:19" x14ac:dyDescent="0.3">
      <c r="A33" s="28" t="s">
        <v>22</v>
      </c>
      <c r="B33" s="29" t="s">
        <v>44</v>
      </c>
      <c r="C33" s="12"/>
      <c r="D33" s="30">
        <v>3436</v>
      </c>
      <c r="E33" s="30"/>
      <c r="F33" s="30"/>
      <c r="G33" s="30"/>
      <c r="H33" s="30"/>
      <c r="I33" s="30"/>
      <c r="J33" s="30"/>
      <c r="K33" s="30">
        <v>3436</v>
      </c>
      <c r="L33" s="30"/>
      <c r="M33" s="30"/>
      <c r="N33" s="30"/>
      <c r="O33" s="30"/>
      <c r="P33" s="31"/>
      <c r="Q33" s="31"/>
      <c r="R33" s="31"/>
      <c r="S33" s="31"/>
    </row>
    <row r="34" spans="1:19" x14ac:dyDescent="0.3">
      <c r="A34" s="28" t="s">
        <v>22</v>
      </c>
      <c r="B34" s="29" t="s">
        <v>85</v>
      </c>
      <c r="C34" s="12"/>
      <c r="D34" s="30">
        <v>17096</v>
      </c>
      <c r="E34" s="30"/>
      <c r="F34" s="30"/>
      <c r="G34" s="30"/>
      <c r="H34" s="30"/>
      <c r="I34" s="30"/>
      <c r="J34" s="30"/>
      <c r="K34" s="30"/>
      <c r="L34" s="30"/>
      <c r="M34" s="30"/>
      <c r="N34" s="30">
        <v>17096</v>
      </c>
      <c r="O34" s="30"/>
      <c r="P34" s="31"/>
      <c r="Q34" s="31"/>
      <c r="R34" s="31"/>
      <c r="S34" s="31"/>
    </row>
    <row r="35" spans="1:19" x14ac:dyDescent="0.3">
      <c r="A35" s="28" t="s">
        <v>22</v>
      </c>
      <c r="B35" s="29" t="s">
        <v>74</v>
      </c>
      <c r="C35" s="12"/>
      <c r="D35" s="30">
        <v>3105</v>
      </c>
      <c r="E35" s="30"/>
      <c r="F35" s="30"/>
      <c r="G35" s="30"/>
      <c r="H35" s="30">
        <v>3105</v>
      </c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49</v>
      </c>
      <c r="C36" s="24"/>
      <c r="D36" s="25">
        <v>7499</v>
      </c>
      <c r="E36" s="25"/>
      <c r="F36" s="25"/>
      <c r="G36" s="26"/>
      <c r="H36" s="25"/>
      <c r="I36" s="25"/>
      <c r="J36" s="25">
        <v>7499</v>
      </c>
      <c r="K36" s="25"/>
      <c r="L36" s="25"/>
      <c r="M36" s="25"/>
      <c r="N36" s="25"/>
      <c r="O36" s="25"/>
      <c r="P36" s="27"/>
      <c r="Q36" s="27"/>
      <c r="R36" s="27"/>
      <c r="S36" s="27"/>
    </row>
    <row r="37" spans="1:19" x14ac:dyDescent="0.3">
      <c r="A37" s="28" t="s">
        <v>22</v>
      </c>
      <c r="B37" s="29" t="s">
        <v>88</v>
      </c>
      <c r="C37" s="12"/>
      <c r="D37" s="30">
        <v>7499</v>
      </c>
      <c r="E37" s="30"/>
      <c r="F37" s="30"/>
      <c r="G37" s="30"/>
      <c r="H37" s="30"/>
      <c r="I37" s="30"/>
      <c r="J37" s="30">
        <v>7499</v>
      </c>
      <c r="K37" s="30"/>
      <c r="L37" s="30"/>
      <c r="M37" s="30"/>
      <c r="N37" s="30"/>
      <c r="O37" s="30"/>
      <c r="P37" s="31"/>
      <c r="Q37" s="31"/>
      <c r="R37" s="31"/>
      <c r="S37" s="31"/>
    </row>
    <row r="38" spans="1:19" x14ac:dyDescent="0.3">
      <c r="A38" s="22" t="s">
        <v>22</v>
      </c>
      <c r="B38" s="23" t="s">
        <v>51</v>
      </c>
      <c r="C38" s="24"/>
      <c r="D38" s="25">
        <v>48917</v>
      </c>
      <c r="E38" s="25"/>
      <c r="F38" s="25"/>
      <c r="G38" s="26"/>
      <c r="H38" s="25">
        <v>4076</v>
      </c>
      <c r="I38" s="25">
        <v>4076</v>
      </c>
      <c r="J38" s="25">
        <v>4076</v>
      </c>
      <c r="K38" s="25">
        <v>4076</v>
      </c>
      <c r="L38" s="25">
        <v>4076</v>
      </c>
      <c r="M38" s="25">
        <v>4076</v>
      </c>
      <c r="N38" s="25">
        <v>4076</v>
      </c>
      <c r="O38" s="25">
        <v>4076</v>
      </c>
      <c r="P38" s="27">
        <v>4076</v>
      </c>
      <c r="Q38" s="27">
        <v>4076</v>
      </c>
      <c r="R38" s="27">
        <v>4076</v>
      </c>
      <c r="S38" s="27">
        <v>4076</v>
      </c>
    </row>
    <row r="39" spans="1:19" ht="28.8" x14ac:dyDescent="0.3">
      <c r="A39" s="28" t="s">
        <v>22</v>
      </c>
      <c r="B39" s="29" t="s">
        <v>52</v>
      </c>
      <c r="C39" s="12"/>
      <c r="D39" s="30">
        <v>14392</v>
      </c>
      <c r="E39" s="30"/>
      <c r="F39" s="30"/>
      <c r="G39" s="30"/>
      <c r="H39" s="30">
        <v>1199</v>
      </c>
      <c r="I39" s="30">
        <v>1199</v>
      </c>
      <c r="J39" s="30">
        <v>1199</v>
      </c>
      <c r="K39" s="30">
        <v>1199</v>
      </c>
      <c r="L39" s="30">
        <v>1199</v>
      </c>
      <c r="M39" s="30">
        <v>1199</v>
      </c>
      <c r="N39" s="30">
        <v>1199</v>
      </c>
      <c r="O39" s="30">
        <v>1199</v>
      </c>
      <c r="P39" s="31">
        <v>1199</v>
      </c>
      <c r="Q39" s="31">
        <v>1199</v>
      </c>
      <c r="R39" s="31">
        <v>1199</v>
      </c>
      <c r="S39" s="31">
        <v>1199</v>
      </c>
    </row>
    <row r="40" spans="1:19" x14ac:dyDescent="0.3">
      <c r="A40" s="28" t="s">
        <v>22</v>
      </c>
      <c r="B40" s="29" t="s">
        <v>53</v>
      </c>
      <c r="C40" s="12"/>
      <c r="D40" s="30">
        <v>8139</v>
      </c>
      <c r="E40" s="30"/>
      <c r="F40" s="30"/>
      <c r="G40" s="30"/>
      <c r="H40" s="30">
        <v>678</v>
      </c>
      <c r="I40" s="30">
        <v>678</v>
      </c>
      <c r="J40" s="30">
        <v>678</v>
      </c>
      <c r="K40" s="30">
        <v>678</v>
      </c>
      <c r="L40" s="30">
        <v>678</v>
      </c>
      <c r="M40" s="30">
        <v>678</v>
      </c>
      <c r="N40" s="30">
        <v>678</v>
      </c>
      <c r="O40" s="30">
        <v>678</v>
      </c>
      <c r="P40" s="31">
        <v>678</v>
      </c>
      <c r="Q40" s="31">
        <v>678</v>
      </c>
      <c r="R40" s="31">
        <v>678</v>
      </c>
      <c r="S40" s="31">
        <v>678</v>
      </c>
    </row>
    <row r="41" spans="1:19" ht="28.8" x14ac:dyDescent="0.3">
      <c r="A41" s="28" t="s">
        <v>22</v>
      </c>
      <c r="B41" s="29" t="s">
        <v>54</v>
      </c>
      <c r="C41" s="12"/>
      <c r="D41" s="30">
        <v>13964</v>
      </c>
      <c r="E41" s="30"/>
      <c r="F41" s="30"/>
      <c r="G41" s="30"/>
      <c r="H41" s="30">
        <v>1164</v>
      </c>
      <c r="I41" s="30">
        <v>1164</v>
      </c>
      <c r="J41" s="30">
        <v>1164</v>
      </c>
      <c r="K41" s="30">
        <v>1164</v>
      </c>
      <c r="L41" s="30">
        <v>1164</v>
      </c>
      <c r="M41" s="30">
        <v>1164</v>
      </c>
      <c r="N41" s="30">
        <v>1164</v>
      </c>
      <c r="O41" s="30">
        <v>1164</v>
      </c>
      <c r="P41" s="31">
        <v>1164</v>
      </c>
      <c r="Q41" s="31">
        <v>1164</v>
      </c>
      <c r="R41" s="31">
        <v>1164</v>
      </c>
      <c r="S41" s="31">
        <v>1164</v>
      </c>
    </row>
    <row r="42" spans="1:19" ht="28.8" x14ac:dyDescent="0.3">
      <c r="A42" s="28" t="s">
        <v>22</v>
      </c>
      <c r="B42" s="29" t="s">
        <v>55</v>
      </c>
      <c r="C42" s="12"/>
      <c r="D42" s="30">
        <v>4712</v>
      </c>
      <c r="E42" s="30"/>
      <c r="F42" s="30"/>
      <c r="G42" s="30"/>
      <c r="H42" s="30">
        <v>393</v>
      </c>
      <c r="I42" s="30">
        <v>393</v>
      </c>
      <c r="J42" s="30">
        <v>393</v>
      </c>
      <c r="K42" s="30">
        <v>393</v>
      </c>
      <c r="L42" s="30">
        <v>393</v>
      </c>
      <c r="M42" s="30">
        <v>393</v>
      </c>
      <c r="N42" s="30">
        <v>393</v>
      </c>
      <c r="O42" s="30">
        <v>393</v>
      </c>
      <c r="P42" s="31">
        <v>393</v>
      </c>
      <c r="Q42" s="31">
        <v>393</v>
      </c>
      <c r="R42" s="31">
        <v>393</v>
      </c>
      <c r="S42" s="31">
        <v>393</v>
      </c>
    </row>
    <row r="43" spans="1:19" x14ac:dyDescent="0.3">
      <c r="A43" s="28" t="s">
        <v>22</v>
      </c>
      <c r="B43" s="29" t="s">
        <v>56</v>
      </c>
      <c r="C43" s="12"/>
      <c r="D43" s="30">
        <v>5140</v>
      </c>
      <c r="E43" s="30"/>
      <c r="F43" s="30"/>
      <c r="G43" s="30"/>
      <c r="H43" s="30">
        <v>428</v>
      </c>
      <c r="I43" s="30">
        <v>428</v>
      </c>
      <c r="J43" s="30">
        <v>428</v>
      </c>
      <c r="K43" s="30">
        <v>428</v>
      </c>
      <c r="L43" s="30">
        <v>428</v>
      </c>
      <c r="M43" s="30">
        <v>428</v>
      </c>
      <c r="N43" s="30">
        <v>428</v>
      </c>
      <c r="O43" s="30">
        <v>428</v>
      </c>
      <c r="P43" s="31">
        <v>428</v>
      </c>
      <c r="Q43" s="31">
        <v>428</v>
      </c>
      <c r="R43" s="31">
        <v>428</v>
      </c>
      <c r="S43" s="31">
        <v>428</v>
      </c>
    </row>
    <row r="44" spans="1:19" x14ac:dyDescent="0.3">
      <c r="A44" s="28" t="s">
        <v>22</v>
      </c>
      <c r="B44" s="29" t="s">
        <v>57</v>
      </c>
      <c r="C44" s="12"/>
      <c r="D44" s="30">
        <v>2570</v>
      </c>
      <c r="E44" s="30"/>
      <c r="F44" s="30"/>
      <c r="G44" s="30"/>
      <c r="H44" s="30">
        <v>214</v>
      </c>
      <c r="I44" s="30">
        <v>214</v>
      </c>
      <c r="J44" s="30">
        <v>214</v>
      </c>
      <c r="K44" s="30">
        <v>214</v>
      </c>
      <c r="L44" s="30">
        <v>214</v>
      </c>
      <c r="M44" s="30">
        <v>214</v>
      </c>
      <c r="N44" s="30">
        <v>214</v>
      </c>
      <c r="O44" s="30">
        <v>214</v>
      </c>
      <c r="P44" s="31">
        <v>214</v>
      </c>
      <c r="Q44" s="31">
        <v>214</v>
      </c>
      <c r="R44" s="31">
        <v>214</v>
      </c>
      <c r="S44" s="31">
        <v>214</v>
      </c>
    </row>
    <row r="45" spans="1:19" x14ac:dyDescent="0.3">
      <c r="A45" s="18" t="s">
        <v>22</v>
      </c>
      <c r="B45" s="19" t="s">
        <v>23</v>
      </c>
      <c r="C45" s="20"/>
      <c r="D45" s="20"/>
      <c r="E45" s="20">
        <v>68366</v>
      </c>
      <c r="F45" s="20"/>
      <c r="G45" s="12"/>
      <c r="H45" s="20">
        <v>5104</v>
      </c>
      <c r="I45" s="20">
        <v>5101</v>
      </c>
      <c r="J45" s="20">
        <v>5472</v>
      </c>
      <c r="K45" s="20">
        <v>5471</v>
      </c>
      <c r="L45" s="20">
        <v>5471</v>
      </c>
      <c r="M45" s="20">
        <v>5464</v>
      </c>
      <c r="N45" s="20">
        <v>6355</v>
      </c>
      <c r="O45" s="20">
        <v>5912</v>
      </c>
      <c r="P45" s="21">
        <v>5590</v>
      </c>
      <c r="Q45" s="21">
        <v>6528</v>
      </c>
      <c r="R45" s="21">
        <v>5998</v>
      </c>
      <c r="S45" s="21">
        <v>5899</v>
      </c>
    </row>
    <row r="46" spans="1:19" x14ac:dyDescent="0.3">
      <c r="A46" s="9" t="s">
        <v>22</v>
      </c>
      <c r="B46" s="10" t="s">
        <v>58</v>
      </c>
      <c r="C46" s="11">
        <v>942798</v>
      </c>
      <c r="D46" s="11">
        <v>553659</v>
      </c>
      <c r="E46" s="11">
        <v>409174</v>
      </c>
      <c r="F46" s="11">
        <v>1087283</v>
      </c>
      <c r="G46" s="12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13"/>
      <c r="S46" s="13"/>
    </row>
    <row r="47" spans="1:19" x14ac:dyDescent="0.3">
      <c r="A47" s="14" t="s">
        <v>22</v>
      </c>
      <c r="B47" s="15" t="s">
        <v>15</v>
      </c>
      <c r="C47" s="16"/>
      <c r="D47" s="16">
        <v>553659</v>
      </c>
      <c r="E47" s="16"/>
      <c r="F47" s="16"/>
      <c r="G47" s="12"/>
      <c r="H47" s="16">
        <v>64420</v>
      </c>
      <c r="I47" s="16">
        <v>55597</v>
      </c>
      <c r="J47" s="16">
        <v>50605</v>
      </c>
      <c r="K47" s="16">
        <v>40327</v>
      </c>
      <c r="L47" s="16">
        <v>48242</v>
      </c>
      <c r="M47" s="16">
        <v>36989</v>
      </c>
      <c r="N47" s="16">
        <v>54134</v>
      </c>
      <c r="O47" s="16">
        <v>42185</v>
      </c>
      <c r="P47" s="17">
        <v>37136</v>
      </c>
      <c r="Q47" s="17">
        <v>44575</v>
      </c>
      <c r="R47" s="17">
        <v>42796</v>
      </c>
      <c r="S47" s="17">
        <v>36653</v>
      </c>
    </row>
    <row r="48" spans="1:19" x14ac:dyDescent="0.3">
      <c r="A48" s="18" t="s">
        <v>22</v>
      </c>
      <c r="B48" s="19" t="s">
        <v>23</v>
      </c>
      <c r="C48" s="20"/>
      <c r="D48" s="20"/>
      <c r="E48" s="20">
        <v>409174</v>
      </c>
      <c r="F48" s="20"/>
      <c r="G48" s="12"/>
      <c r="H48" s="20">
        <v>32047</v>
      </c>
      <c r="I48" s="20">
        <v>32096</v>
      </c>
      <c r="J48" s="20">
        <v>32468</v>
      </c>
      <c r="K48" s="20">
        <v>32419</v>
      </c>
      <c r="L48" s="20">
        <v>32370</v>
      </c>
      <c r="M48" s="20">
        <v>32673</v>
      </c>
      <c r="N48" s="20">
        <v>37468</v>
      </c>
      <c r="O48" s="20">
        <v>34417</v>
      </c>
      <c r="P48" s="21">
        <v>33228</v>
      </c>
      <c r="Q48" s="21">
        <v>38705</v>
      </c>
      <c r="R48" s="21">
        <v>35860</v>
      </c>
      <c r="S48" s="21">
        <v>35421</v>
      </c>
    </row>
    <row r="50" spans="1:3" x14ac:dyDescent="0.3">
      <c r="A50" s="1" t="s">
        <v>59</v>
      </c>
      <c r="B50" s="2" t="s">
        <v>60</v>
      </c>
      <c r="C50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79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6085</v>
      </c>
      <c r="D4" s="11">
        <v>20810</v>
      </c>
      <c r="E4" s="11">
        <v>23450</v>
      </c>
      <c r="F4" s="11">
        <v>3446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20810</v>
      </c>
      <c r="E5" s="16"/>
      <c r="F5" s="16"/>
      <c r="G5" s="12"/>
      <c r="H5" s="16">
        <v>1881</v>
      </c>
      <c r="I5" s="16">
        <v>1707</v>
      </c>
      <c r="J5" s="16">
        <v>2141</v>
      </c>
      <c r="K5" s="16">
        <v>1859</v>
      </c>
      <c r="L5" s="16">
        <v>2141</v>
      </c>
      <c r="M5" s="16">
        <v>1685</v>
      </c>
      <c r="N5" s="16">
        <v>1620</v>
      </c>
      <c r="O5" s="16">
        <v>1577</v>
      </c>
      <c r="P5" s="17">
        <v>1534</v>
      </c>
      <c r="Q5" s="17">
        <v>1577</v>
      </c>
      <c r="R5" s="17">
        <v>1534</v>
      </c>
      <c r="S5" s="17">
        <v>1555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23450</v>
      </c>
      <c r="F6" s="20"/>
      <c r="G6" s="12"/>
      <c r="H6" s="20">
        <v>1647</v>
      </c>
      <c r="I6" s="20">
        <v>1838</v>
      </c>
      <c r="J6" s="20">
        <v>1352</v>
      </c>
      <c r="K6" s="20">
        <v>2971</v>
      </c>
      <c r="L6" s="20">
        <v>2512</v>
      </c>
      <c r="M6" s="20">
        <v>2261</v>
      </c>
      <c r="N6" s="20">
        <v>2176</v>
      </c>
      <c r="O6" s="20">
        <v>1854</v>
      </c>
      <c r="P6" s="21">
        <v>1837</v>
      </c>
      <c r="Q6" s="21">
        <v>1914</v>
      </c>
      <c r="R6" s="21">
        <v>1564</v>
      </c>
      <c r="S6" s="21">
        <v>1523</v>
      </c>
    </row>
    <row r="7" spans="1:19" x14ac:dyDescent="0.3">
      <c r="A7" s="9" t="s">
        <v>24</v>
      </c>
      <c r="B7" s="10" t="s">
        <v>25</v>
      </c>
      <c r="C7" s="11">
        <v>683</v>
      </c>
      <c r="D7" s="11">
        <v>2263</v>
      </c>
      <c r="E7" s="11">
        <v>2594</v>
      </c>
      <c r="F7" s="11">
        <v>351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2263</v>
      </c>
      <c r="E8" s="16"/>
      <c r="F8" s="16"/>
      <c r="G8" s="12"/>
      <c r="H8" s="16">
        <v>195</v>
      </c>
      <c r="I8" s="16">
        <v>195</v>
      </c>
      <c r="J8" s="16">
        <v>195</v>
      </c>
      <c r="K8" s="16">
        <v>195</v>
      </c>
      <c r="L8" s="16">
        <v>195</v>
      </c>
      <c r="M8" s="16">
        <v>195</v>
      </c>
      <c r="N8" s="16">
        <v>115</v>
      </c>
      <c r="O8" s="16">
        <v>195</v>
      </c>
      <c r="P8" s="17">
        <v>195</v>
      </c>
      <c r="Q8" s="17">
        <v>195</v>
      </c>
      <c r="R8" s="17">
        <v>195</v>
      </c>
      <c r="S8" s="17">
        <v>195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2594</v>
      </c>
      <c r="F9" s="20"/>
      <c r="G9" s="12"/>
      <c r="H9" s="20">
        <v>165</v>
      </c>
      <c r="I9" s="20">
        <v>185</v>
      </c>
      <c r="J9" s="20">
        <v>173</v>
      </c>
      <c r="K9" s="20">
        <v>285</v>
      </c>
      <c r="L9" s="20">
        <v>288</v>
      </c>
      <c r="M9" s="20">
        <v>213</v>
      </c>
      <c r="N9" s="20">
        <v>257</v>
      </c>
      <c r="O9" s="20">
        <v>157</v>
      </c>
      <c r="P9" s="21">
        <v>233</v>
      </c>
      <c r="Q9" s="21">
        <v>244</v>
      </c>
      <c r="R9" s="21">
        <v>197</v>
      </c>
      <c r="S9" s="21">
        <v>197</v>
      </c>
    </row>
    <row r="10" spans="1:19" x14ac:dyDescent="0.3">
      <c r="A10" s="9" t="s">
        <v>26</v>
      </c>
      <c r="B10" s="10" t="s">
        <v>27</v>
      </c>
      <c r="C10" s="11">
        <v>24119</v>
      </c>
      <c r="D10" s="11">
        <v>49557</v>
      </c>
      <c r="E10" s="11">
        <v>69154</v>
      </c>
      <c r="F10" s="11">
        <v>4522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49557</v>
      </c>
      <c r="E11" s="16"/>
      <c r="F11" s="16"/>
      <c r="G11" s="12"/>
      <c r="H11" s="16">
        <v>4069</v>
      </c>
      <c r="I11" s="16">
        <v>3508</v>
      </c>
      <c r="J11" s="16">
        <v>4443</v>
      </c>
      <c r="K11" s="16">
        <v>3508</v>
      </c>
      <c r="L11" s="16">
        <v>4069</v>
      </c>
      <c r="M11" s="16">
        <v>3882</v>
      </c>
      <c r="N11" s="16">
        <v>2179</v>
      </c>
      <c r="O11" s="16">
        <v>6500</v>
      </c>
      <c r="P11" s="17">
        <v>3508</v>
      </c>
      <c r="Q11" s="17">
        <v>3695</v>
      </c>
      <c r="R11" s="17">
        <v>4630</v>
      </c>
      <c r="S11" s="17">
        <v>5565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69154</v>
      </c>
      <c r="F12" s="20"/>
      <c r="G12" s="12"/>
      <c r="H12" s="20">
        <v>4181</v>
      </c>
      <c r="I12" s="20">
        <v>5988</v>
      </c>
      <c r="J12" s="20">
        <v>3050</v>
      </c>
      <c r="K12" s="20">
        <v>8285</v>
      </c>
      <c r="L12" s="20">
        <v>8025</v>
      </c>
      <c r="M12" s="20">
        <v>5187</v>
      </c>
      <c r="N12" s="20">
        <v>7441</v>
      </c>
      <c r="O12" s="20">
        <v>4054</v>
      </c>
      <c r="P12" s="21">
        <v>8507</v>
      </c>
      <c r="Q12" s="21">
        <v>6107</v>
      </c>
      <c r="R12" s="21">
        <v>3697</v>
      </c>
      <c r="S12" s="21">
        <v>4631</v>
      </c>
    </row>
    <row r="13" spans="1:19" x14ac:dyDescent="0.3">
      <c r="A13" s="9" t="s">
        <v>28</v>
      </c>
      <c r="B13" s="10" t="s">
        <v>29</v>
      </c>
      <c r="C13" s="11">
        <v>11967</v>
      </c>
      <c r="D13" s="11">
        <v>29430</v>
      </c>
      <c r="E13" s="11">
        <v>36803</v>
      </c>
      <c r="F13" s="11">
        <v>4593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29430</v>
      </c>
      <c r="E14" s="16"/>
      <c r="F14" s="16"/>
      <c r="G14" s="12"/>
      <c r="H14" s="16">
        <v>2730</v>
      </c>
      <c r="I14" s="16">
        <v>2484</v>
      </c>
      <c r="J14" s="16">
        <v>2675</v>
      </c>
      <c r="K14" s="16">
        <v>2566</v>
      </c>
      <c r="L14" s="16">
        <v>3002</v>
      </c>
      <c r="M14" s="16">
        <v>2375</v>
      </c>
      <c r="N14" s="16">
        <v>2293</v>
      </c>
      <c r="O14" s="16">
        <v>2512</v>
      </c>
      <c r="P14" s="17">
        <v>2130</v>
      </c>
      <c r="Q14" s="17">
        <v>2239</v>
      </c>
      <c r="R14" s="17">
        <v>2184</v>
      </c>
      <c r="S14" s="17">
        <v>2239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36803</v>
      </c>
      <c r="F15" s="20"/>
      <c r="G15" s="12"/>
      <c r="H15" s="20">
        <v>2258</v>
      </c>
      <c r="I15" s="20">
        <v>2928</v>
      </c>
      <c r="J15" s="20">
        <v>1878</v>
      </c>
      <c r="K15" s="20">
        <v>4863</v>
      </c>
      <c r="L15" s="20">
        <v>4218</v>
      </c>
      <c r="M15" s="20">
        <v>3466</v>
      </c>
      <c r="N15" s="20">
        <v>3559</v>
      </c>
      <c r="O15" s="20">
        <v>2899</v>
      </c>
      <c r="P15" s="21">
        <v>3251</v>
      </c>
      <c r="Q15" s="21">
        <v>3085</v>
      </c>
      <c r="R15" s="21">
        <v>2226</v>
      </c>
      <c r="S15" s="21">
        <v>2173</v>
      </c>
    </row>
    <row r="16" spans="1:19" x14ac:dyDescent="0.3">
      <c r="A16" s="9" t="s">
        <v>30</v>
      </c>
      <c r="B16" s="10" t="s">
        <v>31</v>
      </c>
      <c r="C16" s="11">
        <v>219</v>
      </c>
      <c r="D16" s="11">
        <v>737</v>
      </c>
      <c r="E16" s="11">
        <v>844</v>
      </c>
      <c r="F16" s="11">
        <v>112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737</v>
      </c>
      <c r="E17" s="16"/>
      <c r="F17" s="16"/>
      <c r="G17" s="12"/>
      <c r="H17" s="16">
        <v>61</v>
      </c>
      <c r="I17" s="16">
        <v>61</v>
      </c>
      <c r="J17" s="16">
        <v>61</v>
      </c>
      <c r="K17" s="16">
        <v>61</v>
      </c>
      <c r="L17" s="16">
        <v>61</v>
      </c>
      <c r="M17" s="16">
        <v>61</v>
      </c>
      <c r="N17" s="16">
        <v>61</v>
      </c>
      <c r="O17" s="16">
        <v>61</v>
      </c>
      <c r="P17" s="17">
        <v>61</v>
      </c>
      <c r="Q17" s="17">
        <v>61</v>
      </c>
      <c r="R17" s="17">
        <v>61</v>
      </c>
      <c r="S17" s="17">
        <v>61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844</v>
      </c>
      <c r="F18" s="20"/>
      <c r="G18" s="12"/>
      <c r="H18" s="20">
        <v>52</v>
      </c>
      <c r="I18" s="20">
        <v>58</v>
      </c>
      <c r="J18" s="20">
        <v>55</v>
      </c>
      <c r="K18" s="20">
        <v>90</v>
      </c>
      <c r="L18" s="20">
        <v>91</v>
      </c>
      <c r="M18" s="20">
        <v>67</v>
      </c>
      <c r="N18" s="20">
        <v>81</v>
      </c>
      <c r="O18" s="20">
        <v>69</v>
      </c>
      <c r="P18" s="21">
        <v>76</v>
      </c>
      <c r="Q18" s="21">
        <v>78</v>
      </c>
      <c r="R18" s="21">
        <v>63</v>
      </c>
      <c r="S18" s="21">
        <v>62</v>
      </c>
    </row>
    <row r="19" spans="1:19" x14ac:dyDescent="0.3">
      <c r="A19" s="9" t="s">
        <v>32</v>
      </c>
      <c r="B19" s="10" t="s">
        <v>33</v>
      </c>
      <c r="C19" s="11">
        <v>87240</v>
      </c>
      <c r="D19" s="11">
        <v>294256</v>
      </c>
      <c r="E19" s="11">
        <v>335914</v>
      </c>
      <c r="F19" s="11">
        <v>45582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294256</v>
      </c>
      <c r="E20" s="16"/>
      <c r="F20" s="16"/>
      <c r="G20" s="12"/>
      <c r="H20" s="16">
        <v>24521</v>
      </c>
      <c r="I20" s="16">
        <v>24521</v>
      </c>
      <c r="J20" s="16">
        <v>24521</v>
      </c>
      <c r="K20" s="16">
        <v>24521</v>
      </c>
      <c r="L20" s="16">
        <v>24521</v>
      </c>
      <c r="M20" s="16">
        <v>24521</v>
      </c>
      <c r="N20" s="16">
        <v>24521</v>
      </c>
      <c r="O20" s="16">
        <v>24521</v>
      </c>
      <c r="P20" s="17">
        <v>24521</v>
      </c>
      <c r="Q20" s="17">
        <v>24521</v>
      </c>
      <c r="R20" s="17">
        <v>24521</v>
      </c>
      <c r="S20" s="17">
        <v>24521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335914</v>
      </c>
      <c r="F21" s="20"/>
      <c r="G21" s="12"/>
      <c r="H21" s="20">
        <v>20577</v>
      </c>
      <c r="I21" s="20">
        <v>23392</v>
      </c>
      <c r="J21" s="20">
        <v>20433</v>
      </c>
      <c r="K21" s="20">
        <v>36273</v>
      </c>
      <c r="L21" s="20">
        <v>36692</v>
      </c>
      <c r="M21" s="20">
        <v>26599</v>
      </c>
      <c r="N21" s="20">
        <v>32680</v>
      </c>
      <c r="O21" s="20">
        <v>27450</v>
      </c>
      <c r="P21" s="21">
        <v>30599</v>
      </c>
      <c r="Q21" s="21">
        <v>31630</v>
      </c>
      <c r="R21" s="21">
        <v>24797</v>
      </c>
      <c r="S21" s="21">
        <v>24792</v>
      </c>
    </row>
    <row r="22" spans="1:19" x14ac:dyDescent="0.3">
      <c r="A22" s="9" t="s">
        <v>34</v>
      </c>
      <c r="B22" s="10" t="s">
        <v>35</v>
      </c>
      <c r="C22" s="11">
        <v>362395</v>
      </c>
      <c r="D22" s="11">
        <v>246083</v>
      </c>
      <c r="E22" s="11">
        <v>85625</v>
      </c>
      <c r="F22" s="11">
        <v>522853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246083</v>
      </c>
      <c r="E23" s="16"/>
      <c r="F23" s="16"/>
      <c r="G23" s="12"/>
      <c r="H23" s="16">
        <v>9320</v>
      </c>
      <c r="I23" s="16">
        <v>4124</v>
      </c>
      <c r="J23" s="16">
        <v>4124</v>
      </c>
      <c r="K23" s="16">
        <v>8306</v>
      </c>
      <c r="L23" s="16">
        <v>9417</v>
      </c>
      <c r="M23" s="16">
        <v>37572</v>
      </c>
      <c r="N23" s="16">
        <v>4124</v>
      </c>
      <c r="O23" s="16">
        <v>132595</v>
      </c>
      <c r="P23" s="17">
        <v>4124</v>
      </c>
      <c r="Q23" s="17">
        <v>9320</v>
      </c>
      <c r="R23" s="17">
        <v>18935</v>
      </c>
      <c r="S23" s="17">
        <v>4124</v>
      </c>
    </row>
    <row r="24" spans="1:19" x14ac:dyDescent="0.3">
      <c r="A24" s="22" t="s">
        <v>22</v>
      </c>
      <c r="B24" s="23" t="s">
        <v>36</v>
      </c>
      <c r="C24" s="24"/>
      <c r="D24" s="25">
        <v>44177</v>
      </c>
      <c r="E24" s="25"/>
      <c r="F24" s="25"/>
      <c r="G24" s="26"/>
      <c r="H24" s="25"/>
      <c r="I24" s="25"/>
      <c r="J24" s="25"/>
      <c r="K24" s="25"/>
      <c r="L24" s="25">
        <v>1114</v>
      </c>
      <c r="M24" s="25">
        <v>28252</v>
      </c>
      <c r="N24" s="25"/>
      <c r="O24" s="25"/>
      <c r="P24" s="27"/>
      <c r="Q24" s="27"/>
      <c r="R24" s="27">
        <v>14811</v>
      </c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/>
      <c r="L25" s="30"/>
      <c r="M25" s="30">
        <v>11008</v>
      </c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33169</v>
      </c>
      <c r="E26" s="30"/>
      <c r="F26" s="30"/>
      <c r="G26" s="30"/>
      <c r="H26" s="30"/>
      <c r="I26" s="30"/>
      <c r="J26" s="30"/>
      <c r="K26" s="30"/>
      <c r="L26" s="30">
        <v>1114</v>
      </c>
      <c r="M26" s="30">
        <v>17244</v>
      </c>
      <c r="N26" s="30"/>
      <c r="O26" s="30"/>
      <c r="P26" s="31"/>
      <c r="Q26" s="31"/>
      <c r="R26" s="31">
        <v>14811</v>
      </c>
      <c r="S26" s="31"/>
    </row>
    <row r="27" spans="1:19" x14ac:dyDescent="0.3">
      <c r="A27" s="22" t="s">
        <v>22</v>
      </c>
      <c r="B27" s="23" t="s">
        <v>42</v>
      </c>
      <c r="C27" s="24"/>
      <c r="D27" s="25">
        <v>152421</v>
      </c>
      <c r="E27" s="25"/>
      <c r="F27" s="25"/>
      <c r="G27" s="26"/>
      <c r="H27" s="25">
        <v>5196</v>
      </c>
      <c r="I27" s="25"/>
      <c r="J27" s="25"/>
      <c r="K27" s="25">
        <v>4182</v>
      </c>
      <c r="L27" s="25">
        <v>4180</v>
      </c>
      <c r="M27" s="25">
        <v>5196</v>
      </c>
      <c r="N27" s="25"/>
      <c r="O27" s="25">
        <v>128471</v>
      </c>
      <c r="P27" s="27"/>
      <c r="Q27" s="27">
        <v>5196</v>
      </c>
      <c r="R27" s="27"/>
      <c r="S27" s="27"/>
    </row>
    <row r="28" spans="1:19" x14ac:dyDescent="0.3">
      <c r="A28" s="28" t="s">
        <v>22</v>
      </c>
      <c r="B28" s="29" t="s">
        <v>43</v>
      </c>
      <c r="C28" s="12"/>
      <c r="D28" s="30">
        <v>15588</v>
      </c>
      <c r="E28" s="30"/>
      <c r="F28" s="30"/>
      <c r="G28" s="30"/>
      <c r="H28" s="30">
        <v>5196</v>
      </c>
      <c r="I28" s="30"/>
      <c r="J28" s="30"/>
      <c r="K28" s="30"/>
      <c r="L28" s="30"/>
      <c r="M28" s="30">
        <v>5196</v>
      </c>
      <c r="N28" s="30"/>
      <c r="O28" s="30"/>
      <c r="P28" s="31"/>
      <c r="Q28" s="31">
        <v>5196</v>
      </c>
      <c r="R28" s="31"/>
      <c r="S28" s="31"/>
    </row>
    <row r="29" spans="1:19" x14ac:dyDescent="0.3">
      <c r="A29" s="28" t="s">
        <v>22</v>
      </c>
      <c r="B29" s="29" t="s">
        <v>44</v>
      </c>
      <c r="C29" s="12"/>
      <c r="D29" s="30">
        <v>8362</v>
      </c>
      <c r="E29" s="30"/>
      <c r="F29" s="30"/>
      <c r="G29" s="30"/>
      <c r="H29" s="30"/>
      <c r="I29" s="30"/>
      <c r="J29" s="30"/>
      <c r="K29" s="30">
        <v>4182</v>
      </c>
      <c r="L29" s="30">
        <v>4180</v>
      </c>
      <c r="M29" s="30"/>
      <c r="N29" s="30"/>
      <c r="O29" s="30"/>
      <c r="P29" s="31"/>
      <c r="Q29" s="31"/>
      <c r="R29" s="31"/>
      <c r="S29" s="31"/>
    </row>
    <row r="30" spans="1:19" x14ac:dyDescent="0.3">
      <c r="A30" s="28" t="s">
        <v>22</v>
      </c>
      <c r="B30" s="29" t="s">
        <v>80</v>
      </c>
      <c r="C30" s="12"/>
      <c r="D30" s="30">
        <v>128471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128471</v>
      </c>
      <c r="P30" s="31"/>
      <c r="Q30" s="31"/>
      <c r="R30" s="31"/>
      <c r="S30" s="31"/>
    </row>
    <row r="31" spans="1:19" x14ac:dyDescent="0.3">
      <c r="A31" s="22" t="s">
        <v>22</v>
      </c>
      <c r="B31" s="23" t="s">
        <v>51</v>
      </c>
      <c r="C31" s="24"/>
      <c r="D31" s="25">
        <v>49485</v>
      </c>
      <c r="E31" s="25"/>
      <c r="F31" s="25"/>
      <c r="G31" s="26"/>
      <c r="H31" s="25">
        <v>4124</v>
      </c>
      <c r="I31" s="25">
        <v>4124</v>
      </c>
      <c r="J31" s="25">
        <v>4124</v>
      </c>
      <c r="K31" s="25">
        <v>4124</v>
      </c>
      <c r="L31" s="25">
        <v>4124</v>
      </c>
      <c r="M31" s="25">
        <v>4124</v>
      </c>
      <c r="N31" s="25">
        <v>4124</v>
      </c>
      <c r="O31" s="25">
        <v>4124</v>
      </c>
      <c r="P31" s="27">
        <v>4124</v>
      </c>
      <c r="Q31" s="27">
        <v>4124</v>
      </c>
      <c r="R31" s="27">
        <v>4124</v>
      </c>
      <c r="S31" s="27">
        <v>4124</v>
      </c>
    </row>
    <row r="32" spans="1:19" ht="28.8" x14ac:dyDescent="0.3">
      <c r="A32" s="28" t="s">
        <v>22</v>
      </c>
      <c r="B32" s="29" t="s">
        <v>52</v>
      </c>
      <c r="C32" s="12"/>
      <c r="D32" s="30">
        <v>14560</v>
      </c>
      <c r="E32" s="30"/>
      <c r="F32" s="30"/>
      <c r="G32" s="30"/>
      <c r="H32" s="30">
        <v>1213</v>
      </c>
      <c r="I32" s="30">
        <v>1213</v>
      </c>
      <c r="J32" s="30">
        <v>1213</v>
      </c>
      <c r="K32" s="30">
        <v>1213</v>
      </c>
      <c r="L32" s="30">
        <v>1213</v>
      </c>
      <c r="M32" s="30">
        <v>1213</v>
      </c>
      <c r="N32" s="30">
        <v>1213</v>
      </c>
      <c r="O32" s="30">
        <v>1213</v>
      </c>
      <c r="P32" s="31">
        <v>1213</v>
      </c>
      <c r="Q32" s="31">
        <v>1213</v>
      </c>
      <c r="R32" s="31">
        <v>1213</v>
      </c>
      <c r="S32" s="31">
        <v>1213</v>
      </c>
    </row>
    <row r="33" spans="1:19" x14ac:dyDescent="0.3">
      <c r="A33" s="28" t="s">
        <v>22</v>
      </c>
      <c r="B33" s="29" t="s">
        <v>53</v>
      </c>
      <c r="C33" s="12"/>
      <c r="D33" s="30">
        <v>8233</v>
      </c>
      <c r="E33" s="30"/>
      <c r="F33" s="30"/>
      <c r="G33" s="30"/>
      <c r="H33" s="30">
        <v>686</v>
      </c>
      <c r="I33" s="30">
        <v>686</v>
      </c>
      <c r="J33" s="30">
        <v>686</v>
      </c>
      <c r="K33" s="30">
        <v>686</v>
      </c>
      <c r="L33" s="30">
        <v>686</v>
      </c>
      <c r="M33" s="30">
        <v>686</v>
      </c>
      <c r="N33" s="30">
        <v>686</v>
      </c>
      <c r="O33" s="30">
        <v>686</v>
      </c>
      <c r="P33" s="31">
        <v>686</v>
      </c>
      <c r="Q33" s="31">
        <v>686</v>
      </c>
      <c r="R33" s="31">
        <v>686</v>
      </c>
      <c r="S33" s="31">
        <v>686</v>
      </c>
    </row>
    <row r="34" spans="1:19" ht="28.8" x14ac:dyDescent="0.3">
      <c r="A34" s="28" t="s">
        <v>22</v>
      </c>
      <c r="B34" s="29" t="s">
        <v>54</v>
      </c>
      <c r="C34" s="12"/>
      <c r="D34" s="30">
        <v>14126</v>
      </c>
      <c r="E34" s="30"/>
      <c r="F34" s="30"/>
      <c r="G34" s="30"/>
      <c r="H34" s="30">
        <v>1177</v>
      </c>
      <c r="I34" s="30">
        <v>1177</v>
      </c>
      <c r="J34" s="30">
        <v>1177</v>
      </c>
      <c r="K34" s="30">
        <v>1177</v>
      </c>
      <c r="L34" s="30">
        <v>1177</v>
      </c>
      <c r="M34" s="30">
        <v>1177</v>
      </c>
      <c r="N34" s="30">
        <v>1177</v>
      </c>
      <c r="O34" s="30">
        <v>1177</v>
      </c>
      <c r="P34" s="31">
        <v>1177</v>
      </c>
      <c r="Q34" s="31">
        <v>1177</v>
      </c>
      <c r="R34" s="31">
        <v>1177</v>
      </c>
      <c r="S34" s="31">
        <v>1177</v>
      </c>
    </row>
    <row r="35" spans="1:19" ht="28.8" x14ac:dyDescent="0.3">
      <c r="A35" s="28" t="s">
        <v>22</v>
      </c>
      <c r="B35" s="29" t="s">
        <v>55</v>
      </c>
      <c r="C35" s="12"/>
      <c r="D35" s="30">
        <v>4767</v>
      </c>
      <c r="E35" s="30"/>
      <c r="F35" s="30"/>
      <c r="G35" s="30"/>
      <c r="H35" s="30">
        <v>397</v>
      </c>
      <c r="I35" s="30">
        <v>397</v>
      </c>
      <c r="J35" s="30">
        <v>397</v>
      </c>
      <c r="K35" s="30">
        <v>397</v>
      </c>
      <c r="L35" s="30">
        <v>397</v>
      </c>
      <c r="M35" s="30">
        <v>397</v>
      </c>
      <c r="N35" s="30">
        <v>397</v>
      </c>
      <c r="O35" s="30">
        <v>397</v>
      </c>
      <c r="P35" s="31">
        <v>397</v>
      </c>
      <c r="Q35" s="31">
        <v>397</v>
      </c>
      <c r="R35" s="31">
        <v>397</v>
      </c>
      <c r="S35" s="31">
        <v>397</v>
      </c>
    </row>
    <row r="36" spans="1:19" x14ac:dyDescent="0.3">
      <c r="A36" s="28" t="s">
        <v>22</v>
      </c>
      <c r="B36" s="29" t="s">
        <v>56</v>
      </c>
      <c r="C36" s="12"/>
      <c r="D36" s="30">
        <v>5200</v>
      </c>
      <c r="E36" s="30"/>
      <c r="F36" s="30"/>
      <c r="G36" s="30"/>
      <c r="H36" s="30">
        <v>433</v>
      </c>
      <c r="I36" s="30">
        <v>433</v>
      </c>
      <c r="J36" s="30">
        <v>433</v>
      </c>
      <c r="K36" s="30">
        <v>433</v>
      </c>
      <c r="L36" s="30">
        <v>433</v>
      </c>
      <c r="M36" s="30">
        <v>433</v>
      </c>
      <c r="N36" s="30">
        <v>433</v>
      </c>
      <c r="O36" s="30">
        <v>433</v>
      </c>
      <c r="P36" s="31">
        <v>433</v>
      </c>
      <c r="Q36" s="31">
        <v>433</v>
      </c>
      <c r="R36" s="31">
        <v>433</v>
      </c>
      <c r="S36" s="31">
        <v>433</v>
      </c>
    </row>
    <row r="37" spans="1:19" x14ac:dyDescent="0.3">
      <c r="A37" s="28" t="s">
        <v>22</v>
      </c>
      <c r="B37" s="29" t="s">
        <v>57</v>
      </c>
      <c r="C37" s="12"/>
      <c r="D37" s="30">
        <v>2600</v>
      </c>
      <c r="E37" s="30"/>
      <c r="F37" s="30"/>
      <c r="G37" s="30"/>
      <c r="H37" s="30">
        <v>217</v>
      </c>
      <c r="I37" s="30">
        <v>217</v>
      </c>
      <c r="J37" s="30">
        <v>217</v>
      </c>
      <c r="K37" s="30">
        <v>217</v>
      </c>
      <c r="L37" s="30">
        <v>217</v>
      </c>
      <c r="M37" s="30">
        <v>217</v>
      </c>
      <c r="N37" s="30">
        <v>217</v>
      </c>
      <c r="O37" s="30">
        <v>217</v>
      </c>
      <c r="P37" s="31">
        <v>217</v>
      </c>
      <c r="Q37" s="31">
        <v>217</v>
      </c>
      <c r="R37" s="31">
        <v>217</v>
      </c>
      <c r="S37" s="31">
        <v>217</v>
      </c>
    </row>
    <row r="38" spans="1:19" x14ac:dyDescent="0.3">
      <c r="A38" s="18" t="s">
        <v>22</v>
      </c>
      <c r="B38" s="19" t="s">
        <v>23</v>
      </c>
      <c r="C38" s="20"/>
      <c r="D38" s="20"/>
      <c r="E38" s="20">
        <v>85625</v>
      </c>
      <c r="F38" s="20"/>
      <c r="G38" s="12"/>
      <c r="H38" s="20">
        <v>5323</v>
      </c>
      <c r="I38" s="20">
        <v>6123</v>
      </c>
      <c r="J38" s="20">
        <v>5149</v>
      </c>
      <c r="K38" s="20">
        <v>9139</v>
      </c>
      <c r="L38" s="20">
        <v>9389</v>
      </c>
      <c r="M38" s="20">
        <v>6751</v>
      </c>
      <c r="N38" s="20">
        <v>8346</v>
      </c>
      <c r="O38" s="20">
        <v>6982</v>
      </c>
      <c r="P38" s="21">
        <v>7797</v>
      </c>
      <c r="Q38" s="21">
        <v>8076</v>
      </c>
      <c r="R38" s="21">
        <v>6275</v>
      </c>
      <c r="S38" s="21">
        <v>6277</v>
      </c>
    </row>
    <row r="39" spans="1:19" x14ac:dyDescent="0.3">
      <c r="A39" s="9" t="s">
        <v>22</v>
      </c>
      <c r="B39" s="10" t="s">
        <v>58</v>
      </c>
      <c r="C39" s="11">
        <v>492707</v>
      </c>
      <c r="D39" s="11">
        <v>643137</v>
      </c>
      <c r="E39" s="11">
        <v>554384</v>
      </c>
      <c r="F39" s="11">
        <v>581460</v>
      </c>
      <c r="G39" s="12"/>
      <c r="H39" s="11"/>
      <c r="I39" s="11"/>
      <c r="J39" s="11"/>
      <c r="K39" s="11"/>
      <c r="L39" s="11"/>
      <c r="M39" s="11"/>
      <c r="N39" s="11"/>
      <c r="O39" s="11"/>
      <c r="P39" s="13"/>
      <c r="Q39" s="13"/>
      <c r="R39" s="13"/>
      <c r="S39" s="13"/>
    </row>
    <row r="40" spans="1:19" x14ac:dyDescent="0.3">
      <c r="A40" s="14" t="s">
        <v>22</v>
      </c>
      <c r="B40" s="15" t="s">
        <v>15</v>
      </c>
      <c r="C40" s="16"/>
      <c r="D40" s="16">
        <v>643137</v>
      </c>
      <c r="E40" s="16"/>
      <c r="F40" s="16"/>
      <c r="G40" s="12"/>
      <c r="H40" s="16">
        <v>42777</v>
      </c>
      <c r="I40" s="16">
        <v>36601</v>
      </c>
      <c r="J40" s="16">
        <v>38161</v>
      </c>
      <c r="K40" s="16">
        <v>41017</v>
      </c>
      <c r="L40" s="16">
        <v>43408</v>
      </c>
      <c r="M40" s="16">
        <v>70293</v>
      </c>
      <c r="N40" s="16">
        <v>34914</v>
      </c>
      <c r="O40" s="16">
        <v>167962</v>
      </c>
      <c r="P40" s="17">
        <v>36073</v>
      </c>
      <c r="Q40" s="17">
        <v>41609</v>
      </c>
      <c r="R40" s="17">
        <v>52061</v>
      </c>
      <c r="S40" s="17">
        <v>38261</v>
      </c>
    </row>
    <row r="41" spans="1:19" x14ac:dyDescent="0.3">
      <c r="A41" s="18" t="s">
        <v>22</v>
      </c>
      <c r="B41" s="19" t="s">
        <v>23</v>
      </c>
      <c r="C41" s="20"/>
      <c r="D41" s="20"/>
      <c r="E41" s="20">
        <v>554384</v>
      </c>
      <c r="F41" s="20"/>
      <c r="G41" s="12"/>
      <c r="H41" s="20">
        <v>34202</v>
      </c>
      <c r="I41" s="20">
        <v>40513</v>
      </c>
      <c r="J41" s="20">
        <v>32088</v>
      </c>
      <c r="K41" s="20">
        <v>61907</v>
      </c>
      <c r="L41" s="20">
        <v>61215</v>
      </c>
      <c r="M41" s="20">
        <v>44544</v>
      </c>
      <c r="N41" s="20">
        <v>54541</v>
      </c>
      <c r="O41" s="20">
        <v>43466</v>
      </c>
      <c r="P41" s="21">
        <v>52300</v>
      </c>
      <c r="Q41" s="21">
        <v>51135</v>
      </c>
      <c r="R41" s="21">
        <v>38818</v>
      </c>
      <c r="S41" s="21">
        <v>39656</v>
      </c>
    </row>
    <row r="43" spans="1:19" x14ac:dyDescent="0.3">
      <c r="A43" s="1" t="s">
        <v>59</v>
      </c>
      <c r="B43" s="2" t="s">
        <v>60</v>
      </c>
      <c r="C43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2833</v>
      </c>
      <c r="D4" s="11">
        <v>31155</v>
      </c>
      <c r="E4" s="11">
        <v>31526</v>
      </c>
      <c r="F4" s="11">
        <v>2463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31155</v>
      </c>
      <c r="E5" s="16"/>
      <c r="F5" s="16"/>
      <c r="G5" s="12"/>
      <c r="H5" s="16">
        <v>2551</v>
      </c>
      <c r="I5" s="16">
        <v>2486</v>
      </c>
      <c r="J5" s="16">
        <v>2551</v>
      </c>
      <c r="K5" s="16">
        <v>2551</v>
      </c>
      <c r="L5" s="16">
        <v>2530</v>
      </c>
      <c r="M5" s="16">
        <v>2616</v>
      </c>
      <c r="N5" s="16">
        <v>2595</v>
      </c>
      <c r="O5" s="16">
        <v>2508</v>
      </c>
      <c r="P5" s="17">
        <v>2833</v>
      </c>
      <c r="Q5" s="17">
        <v>2746</v>
      </c>
      <c r="R5" s="17">
        <v>2725</v>
      </c>
      <c r="S5" s="17">
        <v>2463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31526</v>
      </c>
      <c r="F6" s="20"/>
      <c r="G6" s="12"/>
      <c r="H6" s="20">
        <v>2833</v>
      </c>
      <c r="I6" s="20">
        <v>2530</v>
      </c>
      <c r="J6" s="20">
        <v>2508</v>
      </c>
      <c r="K6" s="20">
        <v>2551</v>
      </c>
      <c r="L6" s="20">
        <v>2551</v>
      </c>
      <c r="M6" s="20">
        <v>2530</v>
      </c>
      <c r="N6" s="20">
        <v>2616</v>
      </c>
      <c r="O6" s="20">
        <v>2595</v>
      </c>
      <c r="P6" s="21">
        <v>2508</v>
      </c>
      <c r="Q6" s="21">
        <v>2833</v>
      </c>
      <c r="R6" s="21">
        <v>2746</v>
      </c>
      <c r="S6" s="21">
        <v>2725</v>
      </c>
    </row>
    <row r="7" spans="1:19" x14ac:dyDescent="0.3">
      <c r="A7" s="9" t="s">
        <v>24</v>
      </c>
      <c r="B7" s="10" t="s">
        <v>25</v>
      </c>
      <c r="C7" s="11">
        <v>29</v>
      </c>
      <c r="D7" s="11">
        <v>347</v>
      </c>
      <c r="E7" s="11">
        <v>347</v>
      </c>
      <c r="F7" s="11">
        <v>29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347</v>
      </c>
      <c r="E8" s="16"/>
      <c r="F8" s="16"/>
      <c r="G8" s="12"/>
      <c r="H8" s="16">
        <v>29</v>
      </c>
      <c r="I8" s="16">
        <v>29</v>
      </c>
      <c r="J8" s="16">
        <v>29</v>
      </c>
      <c r="K8" s="16">
        <v>29</v>
      </c>
      <c r="L8" s="16">
        <v>29</v>
      </c>
      <c r="M8" s="16">
        <v>29</v>
      </c>
      <c r="N8" s="16">
        <v>29</v>
      </c>
      <c r="O8" s="16">
        <v>29</v>
      </c>
      <c r="P8" s="17">
        <v>29</v>
      </c>
      <c r="Q8" s="17">
        <v>29</v>
      </c>
      <c r="R8" s="17">
        <v>29</v>
      </c>
      <c r="S8" s="17">
        <v>29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347</v>
      </c>
      <c r="F9" s="20"/>
      <c r="G9" s="12"/>
      <c r="H9" s="20">
        <v>29</v>
      </c>
      <c r="I9" s="20">
        <v>26</v>
      </c>
      <c r="J9" s="20">
        <v>32</v>
      </c>
      <c r="K9" s="20">
        <v>29</v>
      </c>
      <c r="L9" s="20">
        <v>29</v>
      </c>
      <c r="M9" s="20">
        <v>29</v>
      </c>
      <c r="N9" s="20">
        <v>29</v>
      </c>
      <c r="O9" s="20">
        <v>29</v>
      </c>
      <c r="P9" s="21">
        <v>29</v>
      </c>
      <c r="Q9" s="21">
        <v>29</v>
      </c>
      <c r="R9" s="21">
        <v>29</v>
      </c>
      <c r="S9" s="21">
        <v>29</v>
      </c>
    </row>
    <row r="10" spans="1:19" x14ac:dyDescent="0.3">
      <c r="A10" s="9" t="s">
        <v>28</v>
      </c>
      <c r="B10" s="10" t="s">
        <v>29</v>
      </c>
      <c r="C10" s="11">
        <v>2567</v>
      </c>
      <c r="D10" s="11">
        <v>27287</v>
      </c>
      <c r="E10" s="11">
        <v>27698</v>
      </c>
      <c r="F10" s="11">
        <v>2157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27287</v>
      </c>
      <c r="E11" s="16"/>
      <c r="F11" s="16"/>
      <c r="G11" s="12"/>
      <c r="H11" s="16">
        <v>2213</v>
      </c>
      <c r="I11" s="16">
        <v>2131</v>
      </c>
      <c r="J11" s="16">
        <v>2213</v>
      </c>
      <c r="K11" s="16">
        <v>2213</v>
      </c>
      <c r="L11" s="16">
        <v>2185</v>
      </c>
      <c r="M11" s="16">
        <v>2295</v>
      </c>
      <c r="N11" s="16">
        <v>2267</v>
      </c>
      <c r="O11" s="16">
        <v>2158</v>
      </c>
      <c r="P11" s="17">
        <v>2567</v>
      </c>
      <c r="Q11" s="17">
        <v>2458</v>
      </c>
      <c r="R11" s="17">
        <v>2431</v>
      </c>
      <c r="S11" s="17">
        <v>2157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27698</v>
      </c>
      <c r="F12" s="20"/>
      <c r="G12" s="12"/>
      <c r="H12" s="20">
        <v>2567</v>
      </c>
      <c r="I12" s="20">
        <v>2185</v>
      </c>
      <c r="J12" s="20">
        <v>2158</v>
      </c>
      <c r="K12" s="20">
        <v>2213</v>
      </c>
      <c r="L12" s="20">
        <v>2213</v>
      </c>
      <c r="M12" s="20">
        <v>2185</v>
      </c>
      <c r="N12" s="20">
        <v>2295</v>
      </c>
      <c r="O12" s="20">
        <v>2267</v>
      </c>
      <c r="P12" s="21">
        <v>2158</v>
      </c>
      <c r="Q12" s="21">
        <v>2567</v>
      </c>
      <c r="R12" s="21">
        <v>2458</v>
      </c>
      <c r="S12" s="21">
        <v>2431</v>
      </c>
    </row>
    <row r="13" spans="1:19" x14ac:dyDescent="0.3">
      <c r="A13" s="9" t="s">
        <v>30</v>
      </c>
      <c r="B13" s="10" t="s">
        <v>31</v>
      </c>
      <c r="C13" s="11">
        <v>36</v>
      </c>
      <c r="D13" s="11">
        <v>436</v>
      </c>
      <c r="E13" s="11">
        <v>436</v>
      </c>
      <c r="F13" s="11">
        <v>36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436</v>
      </c>
      <c r="E14" s="16"/>
      <c r="F14" s="16"/>
      <c r="G14" s="12"/>
      <c r="H14" s="16">
        <v>36</v>
      </c>
      <c r="I14" s="16">
        <v>36</v>
      </c>
      <c r="J14" s="16">
        <v>36</v>
      </c>
      <c r="K14" s="16">
        <v>36</v>
      </c>
      <c r="L14" s="16">
        <v>36</v>
      </c>
      <c r="M14" s="16">
        <v>36</v>
      </c>
      <c r="N14" s="16">
        <v>36</v>
      </c>
      <c r="O14" s="16">
        <v>36</v>
      </c>
      <c r="P14" s="17">
        <v>36</v>
      </c>
      <c r="Q14" s="17">
        <v>36</v>
      </c>
      <c r="R14" s="17">
        <v>36</v>
      </c>
      <c r="S14" s="17">
        <v>36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436</v>
      </c>
      <c r="F15" s="20"/>
      <c r="G15" s="12"/>
      <c r="H15" s="20">
        <v>36</v>
      </c>
      <c r="I15" s="20">
        <v>33</v>
      </c>
      <c r="J15" s="20">
        <v>40</v>
      </c>
      <c r="K15" s="20">
        <v>36</v>
      </c>
      <c r="L15" s="20">
        <v>36</v>
      </c>
      <c r="M15" s="20">
        <v>36</v>
      </c>
      <c r="N15" s="20">
        <v>36</v>
      </c>
      <c r="O15" s="20">
        <v>36</v>
      </c>
      <c r="P15" s="21">
        <v>36</v>
      </c>
      <c r="Q15" s="21">
        <v>36</v>
      </c>
      <c r="R15" s="21">
        <v>36</v>
      </c>
      <c r="S15" s="21">
        <v>36</v>
      </c>
    </row>
    <row r="16" spans="1:19" x14ac:dyDescent="0.3">
      <c r="A16" s="9" t="s">
        <v>32</v>
      </c>
      <c r="B16" s="10" t="s">
        <v>33</v>
      </c>
      <c r="C16" s="11">
        <v>17088</v>
      </c>
      <c r="D16" s="11">
        <v>205051</v>
      </c>
      <c r="E16" s="11">
        <v>205051</v>
      </c>
      <c r="F16" s="11">
        <v>17088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205051</v>
      </c>
      <c r="E17" s="16"/>
      <c r="F17" s="16"/>
      <c r="G17" s="12"/>
      <c r="H17" s="16">
        <v>17088</v>
      </c>
      <c r="I17" s="16">
        <v>17088</v>
      </c>
      <c r="J17" s="16">
        <v>17088</v>
      </c>
      <c r="K17" s="16">
        <v>17088</v>
      </c>
      <c r="L17" s="16">
        <v>17088</v>
      </c>
      <c r="M17" s="16">
        <v>17088</v>
      </c>
      <c r="N17" s="16">
        <v>17088</v>
      </c>
      <c r="O17" s="16">
        <v>17088</v>
      </c>
      <c r="P17" s="17">
        <v>17088</v>
      </c>
      <c r="Q17" s="17">
        <v>17088</v>
      </c>
      <c r="R17" s="17">
        <v>17088</v>
      </c>
      <c r="S17" s="17">
        <v>17088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205051</v>
      </c>
      <c r="F18" s="20"/>
      <c r="G18" s="12"/>
      <c r="H18" s="20">
        <v>17088</v>
      </c>
      <c r="I18" s="20">
        <v>14986</v>
      </c>
      <c r="J18" s="20">
        <v>19189</v>
      </c>
      <c r="K18" s="20">
        <v>17088</v>
      </c>
      <c r="L18" s="20">
        <v>17088</v>
      </c>
      <c r="M18" s="20">
        <v>17088</v>
      </c>
      <c r="N18" s="20">
        <v>17088</v>
      </c>
      <c r="O18" s="20">
        <v>17088</v>
      </c>
      <c r="P18" s="21">
        <v>17088</v>
      </c>
      <c r="Q18" s="21">
        <v>17088</v>
      </c>
      <c r="R18" s="21">
        <v>17088</v>
      </c>
      <c r="S18" s="21">
        <v>17088</v>
      </c>
    </row>
    <row r="19" spans="1:19" x14ac:dyDescent="0.3">
      <c r="A19" s="9" t="s">
        <v>34</v>
      </c>
      <c r="B19" s="10" t="s">
        <v>35</v>
      </c>
      <c r="C19" s="11">
        <v>297107</v>
      </c>
      <c r="D19" s="11">
        <v>103173</v>
      </c>
      <c r="E19" s="11">
        <v>92902</v>
      </c>
      <c r="F19" s="11">
        <v>307378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103173</v>
      </c>
      <c r="E20" s="16"/>
      <c r="F20" s="16"/>
      <c r="G20" s="12"/>
      <c r="H20" s="16">
        <v>5364</v>
      </c>
      <c r="I20" s="16">
        <v>5364</v>
      </c>
      <c r="J20" s="16">
        <v>10560</v>
      </c>
      <c r="K20" s="16">
        <v>5364</v>
      </c>
      <c r="L20" s="16">
        <v>14223</v>
      </c>
      <c r="M20" s="16">
        <v>5364</v>
      </c>
      <c r="N20" s="16">
        <v>5911</v>
      </c>
      <c r="O20" s="16">
        <v>10560</v>
      </c>
      <c r="P20" s="17">
        <v>19180</v>
      </c>
      <c r="Q20" s="17">
        <v>5364</v>
      </c>
      <c r="R20" s="17">
        <v>10560</v>
      </c>
      <c r="S20" s="17">
        <v>5364</v>
      </c>
    </row>
    <row r="21" spans="1:19" x14ac:dyDescent="0.3">
      <c r="A21" s="22" t="s">
        <v>22</v>
      </c>
      <c r="B21" s="23" t="s">
        <v>36</v>
      </c>
      <c r="C21" s="24"/>
      <c r="D21" s="25">
        <v>19947</v>
      </c>
      <c r="E21" s="25"/>
      <c r="F21" s="25"/>
      <c r="G21" s="26"/>
      <c r="H21" s="25"/>
      <c r="I21" s="25"/>
      <c r="J21" s="25"/>
      <c r="K21" s="25"/>
      <c r="L21" s="25">
        <v>8859</v>
      </c>
      <c r="M21" s="25"/>
      <c r="N21" s="25"/>
      <c r="O21" s="25"/>
      <c r="P21" s="27">
        <v>11088</v>
      </c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8859</v>
      </c>
      <c r="E22" s="30"/>
      <c r="F22" s="30"/>
      <c r="G22" s="30"/>
      <c r="H22" s="30"/>
      <c r="I22" s="30"/>
      <c r="J22" s="30"/>
      <c r="K22" s="30"/>
      <c r="L22" s="30">
        <v>8859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8" t="s">
        <v>22</v>
      </c>
      <c r="B23" s="29" t="s">
        <v>38</v>
      </c>
      <c r="C23" s="12"/>
      <c r="D23" s="30">
        <v>11088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v>11088</v>
      </c>
      <c r="Q23" s="31"/>
      <c r="R23" s="31"/>
      <c r="S23" s="31"/>
    </row>
    <row r="24" spans="1:19" x14ac:dyDescent="0.3">
      <c r="A24" s="22" t="s">
        <v>22</v>
      </c>
      <c r="B24" s="23" t="s">
        <v>39</v>
      </c>
      <c r="C24" s="24"/>
      <c r="D24" s="25">
        <v>547</v>
      </c>
      <c r="E24" s="25"/>
      <c r="F24" s="25"/>
      <c r="G24" s="26"/>
      <c r="H24" s="25"/>
      <c r="I24" s="25"/>
      <c r="J24" s="25"/>
      <c r="K24" s="25"/>
      <c r="L24" s="25"/>
      <c r="M24" s="25"/>
      <c r="N24" s="25">
        <v>547</v>
      </c>
      <c r="O24" s="25"/>
      <c r="P24" s="27"/>
      <c r="Q24" s="27"/>
      <c r="R24" s="27"/>
      <c r="S24" s="27"/>
    </row>
    <row r="25" spans="1:19" x14ac:dyDescent="0.3">
      <c r="A25" s="28" t="s">
        <v>22</v>
      </c>
      <c r="B25" s="29" t="s">
        <v>40</v>
      </c>
      <c r="C25" s="12"/>
      <c r="D25" s="30">
        <v>547</v>
      </c>
      <c r="E25" s="30"/>
      <c r="F25" s="30"/>
      <c r="G25" s="30"/>
      <c r="H25" s="30"/>
      <c r="I25" s="30"/>
      <c r="J25" s="30"/>
      <c r="K25" s="30"/>
      <c r="L25" s="30"/>
      <c r="M25" s="30"/>
      <c r="N25" s="30">
        <v>547</v>
      </c>
      <c r="O25" s="30"/>
      <c r="P25" s="31"/>
      <c r="Q25" s="31"/>
      <c r="R25" s="31"/>
      <c r="S25" s="31"/>
    </row>
    <row r="26" spans="1:19" x14ac:dyDescent="0.3">
      <c r="A26" s="22" t="s">
        <v>22</v>
      </c>
      <c r="B26" s="23" t="s">
        <v>42</v>
      </c>
      <c r="C26" s="24"/>
      <c r="D26" s="25">
        <v>18316</v>
      </c>
      <c r="E26" s="25"/>
      <c r="F26" s="25"/>
      <c r="G26" s="26"/>
      <c r="H26" s="25"/>
      <c r="I26" s="25"/>
      <c r="J26" s="25">
        <v>5196</v>
      </c>
      <c r="K26" s="25"/>
      <c r="L26" s="25"/>
      <c r="M26" s="25"/>
      <c r="N26" s="25"/>
      <c r="O26" s="25">
        <v>5196</v>
      </c>
      <c r="P26" s="27">
        <v>2728</v>
      </c>
      <c r="Q26" s="27"/>
      <c r="R26" s="27">
        <v>5196</v>
      </c>
      <c r="S26" s="27"/>
    </row>
    <row r="27" spans="1:19" x14ac:dyDescent="0.3">
      <c r="A27" s="28" t="s">
        <v>22</v>
      </c>
      <c r="B27" s="29" t="s">
        <v>43</v>
      </c>
      <c r="C27" s="12"/>
      <c r="D27" s="30">
        <v>15588</v>
      </c>
      <c r="E27" s="30"/>
      <c r="F27" s="30"/>
      <c r="G27" s="30"/>
      <c r="H27" s="30"/>
      <c r="I27" s="30"/>
      <c r="J27" s="30">
        <v>5196</v>
      </c>
      <c r="K27" s="30"/>
      <c r="L27" s="30"/>
      <c r="M27" s="30"/>
      <c r="N27" s="30"/>
      <c r="O27" s="30">
        <v>5196</v>
      </c>
      <c r="P27" s="31"/>
      <c r="Q27" s="31"/>
      <c r="R27" s="31">
        <v>5196</v>
      </c>
      <c r="S27" s="31"/>
    </row>
    <row r="28" spans="1:19" x14ac:dyDescent="0.3">
      <c r="A28" s="28" t="s">
        <v>22</v>
      </c>
      <c r="B28" s="29" t="s">
        <v>104</v>
      </c>
      <c r="C28" s="12"/>
      <c r="D28" s="30">
        <v>2728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v>2728</v>
      </c>
      <c r="Q28" s="31"/>
      <c r="R28" s="31"/>
      <c r="S28" s="31"/>
    </row>
    <row r="29" spans="1:19" x14ac:dyDescent="0.3">
      <c r="A29" s="22" t="s">
        <v>22</v>
      </c>
      <c r="B29" s="23" t="s">
        <v>51</v>
      </c>
      <c r="C29" s="24"/>
      <c r="D29" s="25">
        <v>64363</v>
      </c>
      <c r="E29" s="25"/>
      <c r="F29" s="25"/>
      <c r="G29" s="26"/>
      <c r="H29" s="25">
        <v>5364</v>
      </c>
      <c r="I29" s="25">
        <v>5364</v>
      </c>
      <c r="J29" s="25">
        <v>5364</v>
      </c>
      <c r="K29" s="25">
        <v>5364</v>
      </c>
      <c r="L29" s="25">
        <v>5364</v>
      </c>
      <c r="M29" s="25">
        <v>5364</v>
      </c>
      <c r="N29" s="25">
        <v>5364</v>
      </c>
      <c r="O29" s="25">
        <v>5364</v>
      </c>
      <c r="P29" s="27">
        <v>5364</v>
      </c>
      <c r="Q29" s="27">
        <v>5364</v>
      </c>
      <c r="R29" s="27">
        <v>5364</v>
      </c>
      <c r="S29" s="27">
        <v>5364</v>
      </c>
    </row>
    <row r="30" spans="1:19" ht="28.8" x14ac:dyDescent="0.3">
      <c r="A30" s="28" t="s">
        <v>22</v>
      </c>
      <c r="B30" s="29" t="s">
        <v>52</v>
      </c>
      <c r="C30" s="12"/>
      <c r="D30" s="30">
        <v>28936</v>
      </c>
      <c r="E30" s="30"/>
      <c r="F30" s="30"/>
      <c r="G30" s="30"/>
      <c r="H30" s="30">
        <v>2411</v>
      </c>
      <c r="I30" s="30">
        <v>2411</v>
      </c>
      <c r="J30" s="30">
        <v>2411</v>
      </c>
      <c r="K30" s="30">
        <v>2411</v>
      </c>
      <c r="L30" s="30">
        <v>2411</v>
      </c>
      <c r="M30" s="30">
        <v>2411</v>
      </c>
      <c r="N30" s="30">
        <v>2411</v>
      </c>
      <c r="O30" s="30">
        <v>2411</v>
      </c>
      <c r="P30" s="31">
        <v>2411</v>
      </c>
      <c r="Q30" s="31">
        <v>2411</v>
      </c>
      <c r="R30" s="31">
        <v>2411</v>
      </c>
      <c r="S30" s="31">
        <v>2411</v>
      </c>
    </row>
    <row r="31" spans="1:19" x14ac:dyDescent="0.3">
      <c r="A31" s="28" t="s">
        <v>22</v>
      </c>
      <c r="B31" s="29" t="s">
        <v>53</v>
      </c>
      <c r="C31" s="12"/>
      <c r="D31" s="30">
        <v>13116</v>
      </c>
      <c r="E31" s="30"/>
      <c r="F31" s="30"/>
      <c r="G31" s="30"/>
      <c r="H31" s="30">
        <v>1093</v>
      </c>
      <c r="I31" s="30">
        <v>1093</v>
      </c>
      <c r="J31" s="30">
        <v>1093</v>
      </c>
      <c r="K31" s="30">
        <v>1093</v>
      </c>
      <c r="L31" s="30">
        <v>1093</v>
      </c>
      <c r="M31" s="30">
        <v>1093</v>
      </c>
      <c r="N31" s="30">
        <v>1093</v>
      </c>
      <c r="O31" s="30">
        <v>1093</v>
      </c>
      <c r="P31" s="31">
        <v>1093</v>
      </c>
      <c r="Q31" s="31">
        <v>1093</v>
      </c>
      <c r="R31" s="31">
        <v>1093</v>
      </c>
      <c r="S31" s="31">
        <v>1093</v>
      </c>
    </row>
    <row r="32" spans="1:19" ht="28.8" x14ac:dyDescent="0.3">
      <c r="A32" s="28" t="s">
        <v>22</v>
      </c>
      <c r="B32" s="29" t="s">
        <v>54</v>
      </c>
      <c r="C32" s="12"/>
      <c r="D32" s="30">
        <v>12507</v>
      </c>
      <c r="E32" s="30"/>
      <c r="F32" s="30"/>
      <c r="G32" s="30"/>
      <c r="H32" s="30">
        <v>1042</v>
      </c>
      <c r="I32" s="30">
        <v>1042</v>
      </c>
      <c r="J32" s="30">
        <v>1042</v>
      </c>
      <c r="K32" s="30">
        <v>1042</v>
      </c>
      <c r="L32" s="30">
        <v>1042</v>
      </c>
      <c r="M32" s="30">
        <v>1042</v>
      </c>
      <c r="N32" s="30">
        <v>1042</v>
      </c>
      <c r="O32" s="30">
        <v>1042</v>
      </c>
      <c r="P32" s="31">
        <v>1042</v>
      </c>
      <c r="Q32" s="31">
        <v>1042</v>
      </c>
      <c r="R32" s="31">
        <v>1042</v>
      </c>
      <c r="S32" s="31">
        <v>1042</v>
      </c>
    </row>
    <row r="33" spans="1:19" ht="28.8" x14ac:dyDescent="0.3">
      <c r="A33" s="28" t="s">
        <v>22</v>
      </c>
      <c r="B33" s="29" t="s">
        <v>55</v>
      </c>
      <c r="C33" s="12"/>
      <c r="D33" s="30">
        <v>3718</v>
      </c>
      <c r="E33" s="30"/>
      <c r="F33" s="30"/>
      <c r="G33" s="30"/>
      <c r="H33" s="30">
        <v>310</v>
      </c>
      <c r="I33" s="30">
        <v>310</v>
      </c>
      <c r="J33" s="30">
        <v>310</v>
      </c>
      <c r="K33" s="30">
        <v>310</v>
      </c>
      <c r="L33" s="30">
        <v>310</v>
      </c>
      <c r="M33" s="30">
        <v>310</v>
      </c>
      <c r="N33" s="30">
        <v>310</v>
      </c>
      <c r="O33" s="30">
        <v>310</v>
      </c>
      <c r="P33" s="31">
        <v>310</v>
      </c>
      <c r="Q33" s="31">
        <v>310</v>
      </c>
      <c r="R33" s="31">
        <v>310</v>
      </c>
      <c r="S33" s="31">
        <v>310</v>
      </c>
    </row>
    <row r="34" spans="1:19" x14ac:dyDescent="0.3">
      <c r="A34" s="28" t="s">
        <v>22</v>
      </c>
      <c r="B34" s="29" t="s">
        <v>56</v>
      </c>
      <c r="C34" s="12"/>
      <c r="D34" s="30">
        <v>4056</v>
      </c>
      <c r="E34" s="30"/>
      <c r="F34" s="30"/>
      <c r="G34" s="30"/>
      <c r="H34" s="30">
        <v>338</v>
      </c>
      <c r="I34" s="30">
        <v>338</v>
      </c>
      <c r="J34" s="30">
        <v>338</v>
      </c>
      <c r="K34" s="30">
        <v>338</v>
      </c>
      <c r="L34" s="30">
        <v>338</v>
      </c>
      <c r="M34" s="30">
        <v>338</v>
      </c>
      <c r="N34" s="30">
        <v>338</v>
      </c>
      <c r="O34" s="30">
        <v>338</v>
      </c>
      <c r="P34" s="31">
        <v>338</v>
      </c>
      <c r="Q34" s="31">
        <v>338</v>
      </c>
      <c r="R34" s="31">
        <v>338</v>
      </c>
      <c r="S34" s="31">
        <v>338</v>
      </c>
    </row>
    <row r="35" spans="1:19" x14ac:dyDescent="0.3">
      <c r="A35" s="28" t="s">
        <v>22</v>
      </c>
      <c r="B35" s="29" t="s">
        <v>57</v>
      </c>
      <c r="C35" s="12"/>
      <c r="D35" s="30">
        <v>2028</v>
      </c>
      <c r="E35" s="30"/>
      <c r="F35" s="30"/>
      <c r="G35" s="30"/>
      <c r="H35" s="30">
        <v>169</v>
      </c>
      <c r="I35" s="30">
        <v>169</v>
      </c>
      <c r="J35" s="30">
        <v>169</v>
      </c>
      <c r="K35" s="30">
        <v>169</v>
      </c>
      <c r="L35" s="30">
        <v>169</v>
      </c>
      <c r="M35" s="30">
        <v>169</v>
      </c>
      <c r="N35" s="30">
        <v>169</v>
      </c>
      <c r="O35" s="30">
        <v>169</v>
      </c>
      <c r="P35" s="31">
        <v>169</v>
      </c>
      <c r="Q35" s="31">
        <v>169</v>
      </c>
      <c r="R35" s="31">
        <v>169</v>
      </c>
      <c r="S35" s="31">
        <v>169</v>
      </c>
    </row>
    <row r="36" spans="1:19" x14ac:dyDescent="0.3">
      <c r="A36" s="18" t="s">
        <v>22</v>
      </c>
      <c r="B36" s="19" t="s">
        <v>23</v>
      </c>
      <c r="C36" s="20"/>
      <c r="D36" s="20"/>
      <c r="E36" s="20">
        <v>92902</v>
      </c>
      <c r="F36" s="20"/>
      <c r="G36" s="12"/>
      <c r="H36" s="20">
        <v>7259</v>
      </c>
      <c r="I36" s="20">
        <v>6507</v>
      </c>
      <c r="J36" s="20">
        <v>8590</v>
      </c>
      <c r="K36" s="20">
        <v>7838</v>
      </c>
      <c r="L36" s="20">
        <v>7838</v>
      </c>
      <c r="M36" s="20">
        <v>7838</v>
      </c>
      <c r="N36" s="20">
        <v>7838</v>
      </c>
      <c r="O36" s="20">
        <v>7838</v>
      </c>
      <c r="P36" s="21">
        <v>7838</v>
      </c>
      <c r="Q36" s="21">
        <v>7838</v>
      </c>
      <c r="R36" s="21">
        <v>7838</v>
      </c>
      <c r="S36" s="21">
        <v>7838</v>
      </c>
    </row>
    <row r="37" spans="1:19" x14ac:dyDescent="0.3">
      <c r="A37" s="9" t="s">
        <v>22</v>
      </c>
      <c r="B37" s="10" t="s">
        <v>58</v>
      </c>
      <c r="C37" s="11">
        <v>319660</v>
      </c>
      <c r="D37" s="11">
        <v>367450</v>
      </c>
      <c r="E37" s="11">
        <v>357960</v>
      </c>
      <c r="F37" s="11">
        <v>329150</v>
      </c>
      <c r="G37" s="12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3"/>
    </row>
    <row r="38" spans="1:19" x14ac:dyDescent="0.3">
      <c r="A38" s="14" t="s">
        <v>22</v>
      </c>
      <c r="B38" s="15" t="s">
        <v>15</v>
      </c>
      <c r="C38" s="16"/>
      <c r="D38" s="16">
        <v>367450</v>
      </c>
      <c r="E38" s="16"/>
      <c r="F38" s="16"/>
      <c r="G38" s="12"/>
      <c r="H38" s="16">
        <v>27280</v>
      </c>
      <c r="I38" s="16">
        <v>27134</v>
      </c>
      <c r="J38" s="16">
        <v>32476</v>
      </c>
      <c r="K38" s="16">
        <v>27280</v>
      </c>
      <c r="L38" s="16">
        <v>36090</v>
      </c>
      <c r="M38" s="16">
        <v>27427</v>
      </c>
      <c r="N38" s="16">
        <v>27925</v>
      </c>
      <c r="O38" s="16">
        <v>32379</v>
      </c>
      <c r="P38" s="17">
        <v>41733</v>
      </c>
      <c r="Q38" s="17">
        <v>27721</v>
      </c>
      <c r="R38" s="17">
        <v>32868</v>
      </c>
      <c r="S38" s="17">
        <v>27136</v>
      </c>
    </row>
    <row r="39" spans="1:19" x14ac:dyDescent="0.3">
      <c r="A39" s="18" t="s">
        <v>22</v>
      </c>
      <c r="B39" s="19" t="s">
        <v>23</v>
      </c>
      <c r="C39" s="20"/>
      <c r="D39" s="20"/>
      <c r="E39" s="20">
        <v>357960</v>
      </c>
      <c r="F39" s="20"/>
      <c r="G39" s="12"/>
      <c r="H39" s="20">
        <v>29812</v>
      </c>
      <c r="I39" s="20">
        <v>26266</v>
      </c>
      <c r="J39" s="20">
        <v>32518</v>
      </c>
      <c r="K39" s="20">
        <v>29755</v>
      </c>
      <c r="L39" s="20">
        <v>29755</v>
      </c>
      <c r="M39" s="20">
        <v>29706</v>
      </c>
      <c r="N39" s="20">
        <v>29902</v>
      </c>
      <c r="O39" s="20">
        <v>29853</v>
      </c>
      <c r="P39" s="21">
        <v>29657</v>
      </c>
      <c r="Q39" s="21">
        <v>30392</v>
      </c>
      <c r="R39" s="21">
        <v>30196</v>
      </c>
      <c r="S39" s="21">
        <v>30147</v>
      </c>
    </row>
    <row r="41" spans="1:19" x14ac:dyDescent="0.3">
      <c r="A41" s="1" t="s">
        <v>59</v>
      </c>
      <c r="B41" s="2" t="s">
        <v>60</v>
      </c>
      <c r="C41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2828</v>
      </c>
      <c r="D4" s="11">
        <v>28335</v>
      </c>
      <c r="E4" s="11">
        <v>29014</v>
      </c>
      <c r="F4" s="11">
        <v>2148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28335</v>
      </c>
      <c r="E5" s="16"/>
      <c r="F5" s="16"/>
      <c r="G5" s="12"/>
      <c r="H5" s="16">
        <v>2452</v>
      </c>
      <c r="I5" s="16">
        <v>2365</v>
      </c>
      <c r="J5" s="16">
        <v>2256</v>
      </c>
      <c r="K5" s="16">
        <v>2278</v>
      </c>
      <c r="L5" s="16">
        <v>2321</v>
      </c>
      <c r="M5" s="16">
        <v>2213</v>
      </c>
      <c r="N5" s="16">
        <v>2300</v>
      </c>
      <c r="O5" s="16">
        <v>2387</v>
      </c>
      <c r="P5" s="17">
        <v>2625</v>
      </c>
      <c r="Q5" s="17">
        <v>2473</v>
      </c>
      <c r="R5" s="17">
        <v>2517</v>
      </c>
      <c r="S5" s="17">
        <v>2148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29014</v>
      </c>
      <c r="F6" s="20"/>
      <c r="G6" s="12"/>
      <c r="H6" s="20">
        <v>2188</v>
      </c>
      <c r="I6" s="20">
        <v>2722</v>
      </c>
      <c r="J6" s="20">
        <v>2339</v>
      </c>
      <c r="K6" s="20">
        <v>2526</v>
      </c>
      <c r="L6" s="20">
        <v>2146</v>
      </c>
      <c r="M6" s="20">
        <v>2189</v>
      </c>
      <c r="N6" s="20">
        <v>2482</v>
      </c>
      <c r="O6" s="20">
        <v>2168</v>
      </c>
      <c r="P6" s="21">
        <v>2609</v>
      </c>
      <c r="Q6" s="21">
        <v>2493</v>
      </c>
      <c r="R6" s="21">
        <v>2341</v>
      </c>
      <c r="S6" s="21">
        <v>2812</v>
      </c>
    </row>
    <row r="7" spans="1:19" x14ac:dyDescent="0.3">
      <c r="A7" s="9" t="s">
        <v>24</v>
      </c>
      <c r="B7" s="10" t="s">
        <v>25</v>
      </c>
      <c r="C7" s="11">
        <v>44</v>
      </c>
      <c r="D7" s="11">
        <v>410</v>
      </c>
      <c r="E7" s="11">
        <v>419</v>
      </c>
      <c r="F7" s="11">
        <v>34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410</v>
      </c>
      <c r="E8" s="16"/>
      <c r="F8" s="16"/>
      <c r="G8" s="12"/>
      <c r="H8" s="16">
        <v>34</v>
      </c>
      <c r="I8" s="16">
        <v>34</v>
      </c>
      <c r="J8" s="16">
        <v>34</v>
      </c>
      <c r="K8" s="16">
        <v>34</v>
      </c>
      <c r="L8" s="16">
        <v>34</v>
      </c>
      <c r="M8" s="16">
        <v>34</v>
      </c>
      <c r="N8" s="16">
        <v>34</v>
      </c>
      <c r="O8" s="16">
        <v>34</v>
      </c>
      <c r="P8" s="17">
        <v>34</v>
      </c>
      <c r="Q8" s="17">
        <v>34</v>
      </c>
      <c r="R8" s="17">
        <v>34</v>
      </c>
      <c r="S8" s="17">
        <v>34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419</v>
      </c>
      <c r="F9" s="20"/>
      <c r="G9" s="12"/>
      <c r="H9" s="20">
        <v>32</v>
      </c>
      <c r="I9" s="20">
        <v>39</v>
      </c>
      <c r="J9" s="20">
        <v>34</v>
      </c>
      <c r="K9" s="20">
        <v>39</v>
      </c>
      <c r="L9" s="20">
        <v>32</v>
      </c>
      <c r="M9" s="20">
        <v>32</v>
      </c>
      <c r="N9" s="20">
        <v>39</v>
      </c>
      <c r="O9" s="20">
        <v>32</v>
      </c>
      <c r="P9" s="21">
        <v>38</v>
      </c>
      <c r="Q9" s="21">
        <v>28</v>
      </c>
      <c r="R9" s="21">
        <v>35</v>
      </c>
      <c r="S9" s="21">
        <v>40</v>
      </c>
    </row>
    <row r="10" spans="1:19" x14ac:dyDescent="0.3">
      <c r="A10" s="9" t="s">
        <v>28</v>
      </c>
      <c r="B10" s="10" t="s">
        <v>29</v>
      </c>
      <c r="C10" s="11">
        <v>2730</v>
      </c>
      <c r="D10" s="11">
        <v>27669</v>
      </c>
      <c r="E10" s="11">
        <v>28362</v>
      </c>
      <c r="F10" s="11">
        <v>2038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27669</v>
      </c>
      <c r="E11" s="16"/>
      <c r="F11" s="16"/>
      <c r="G11" s="12"/>
      <c r="H11" s="16">
        <v>2419</v>
      </c>
      <c r="I11" s="16">
        <v>2310</v>
      </c>
      <c r="J11" s="16">
        <v>2174</v>
      </c>
      <c r="K11" s="16">
        <v>2201</v>
      </c>
      <c r="L11" s="16">
        <v>2256</v>
      </c>
      <c r="M11" s="16">
        <v>2119</v>
      </c>
      <c r="N11" s="16">
        <v>2229</v>
      </c>
      <c r="O11" s="16">
        <v>2338</v>
      </c>
      <c r="P11" s="17">
        <v>2638</v>
      </c>
      <c r="Q11" s="17">
        <v>2447</v>
      </c>
      <c r="R11" s="17">
        <v>2501</v>
      </c>
      <c r="S11" s="17">
        <v>2038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28362</v>
      </c>
      <c r="F12" s="20"/>
      <c r="G12" s="12"/>
      <c r="H12" s="20">
        <v>2198</v>
      </c>
      <c r="I12" s="20">
        <v>2644</v>
      </c>
      <c r="J12" s="20">
        <v>2288</v>
      </c>
      <c r="K12" s="20">
        <v>2399</v>
      </c>
      <c r="L12" s="20">
        <v>2091</v>
      </c>
      <c r="M12" s="20">
        <v>2145</v>
      </c>
      <c r="N12" s="20">
        <v>2344</v>
      </c>
      <c r="O12" s="20">
        <v>2118</v>
      </c>
      <c r="P12" s="21">
        <v>2524</v>
      </c>
      <c r="Q12" s="21">
        <v>2527</v>
      </c>
      <c r="R12" s="21">
        <v>2336</v>
      </c>
      <c r="S12" s="21">
        <v>2749</v>
      </c>
    </row>
    <row r="13" spans="1:19" x14ac:dyDescent="0.3">
      <c r="A13" s="9" t="s">
        <v>30</v>
      </c>
      <c r="B13" s="10" t="s">
        <v>31</v>
      </c>
      <c r="C13" s="11">
        <v>55</v>
      </c>
      <c r="D13" s="11">
        <v>516</v>
      </c>
      <c r="E13" s="11">
        <v>527</v>
      </c>
      <c r="F13" s="11">
        <v>43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516</v>
      </c>
      <c r="E14" s="16"/>
      <c r="F14" s="16"/>
      <c r="G14" s="12"/>
      <c r="H14" s="16">
        <v>43</v>
      </c>
      <c r="I14" s="16">
        <v>43</v>
      </c>
      <c r="J14" s="16">
        <v>43</v>
      </c>
      <c r="K14" s="16">
        <v>43</v>
      </c>
      <c r="L14" s="16">
        <v>43</v>
      </c>
      <c r="M14" s="16">
        <v>43</v>
      </c>
      <c r="N14" s="16">
        <v>43</v>
      </c>
      <c r="O14" s="16">
        <v>43</v>
      </c>
      <c r="P14" s="17">
        <v>43</v>
      </c>
      <c r="Q14" s="17">
        <v>43</v>
      </c>
      <c r="R14" s="17">
        <v>43</v>
      </c>
      <c r="S14" s="17">
        <v>43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527</v>
      </c>
      <c r="F15" s="20"/>
      <c r="G15" s="12"/>
      <c r="H15" s="20">
        <v>40</v>
      </c>
      <c r="I15" s="20">
        <v>49</v>
      </c>
      <c r="J15" s="20">
        <v>42</v>
      </c>
      <c r="K15" s="20">
        <v>49</v>
      </c>
      <c r="L15" s="20">
        <v>40</v>
      </c>
      <c r="M15" s="20">
        <v>40</v>
      </c>
      <c r="N15" s="20">
        <v>49</v>
      </c>
      <c r="O15" s="20">
        <v>40</v>
      </c>
      <c r="P15" s="21">
        <v>48</v>
      </c>
      <c r="Q15" s="21">
        <v>36</v>
      </c>
      <c r="R15" s="21">
        <v>44</v>
      </c>
      <c r="S15" s="21">
        <v>50</v>
      </c>
    </row>
    <row r="16" spans="1:19" x14ac:dyDescent="0.3">
      <c r="A16" s="9" t="s">
        <v>32</v>
      </c>
      <c r="B16" s="10" t="s">
        <v>33</v>
      </c>
      <c r="C16" s="11">
        <v>26216</v>
      </c>
      <c r="D16" s="11">
        <v>235941</v>
      </c>
      <c r="E16" s="11">
        <v>242495</v>
      </c>
      <c r="F16" s="11">
        <v>19662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235941</v>
      </c>
      <c r="E17" s="16"/>
      <c r="F17" s="16"/>
      <c r="G17" s="12"/>
      <c r="H17" s="16">
        <v>19662</v>
      </c>
      <c r="I17" s="16">
        <v>19662</v>
      </c>
      <c r="J17" s="16">
        <v>19662</v>
      </c>
      <c r="K17" s="16">
        <v>19662</v>
      </c>
      <c r="L17" s="16">
        <v>19662</v>
      </c>
      <c r="M17" s="16">
        <v>19662</v>
      </c>
      <c r="N17" s="16">
        <v>19662</v>
      </c>
      <c r="O17" s="16">
        <v>19662</v>
      </c>
      <c r="P17" s="17">
        <v>19662</v>
      </c>
      <c r="Q17" s="17">
        <v>19662</v>
      </c>
      <c r="R17" s="17">
        <v>19662</v>
      </c>
      <c r="S17" s="17">
        <v>19662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242495</v>
      </c>
      <c r="F18" s="20"/>
      <c r="G18" s="12"/>
      <c r="H18" s="20">
        <v>17958</v>
      </c>
      <c r="I18" s="20">
        <v>23156</v>
      </c>
      <c r="J18" s="20">
        <v>19330</v>
      </c>
      <c r="K18" s="20">
        <v>23138</v>
      </c>
      <c r="L18" s="20">
        <v>17958</v>
      </c>
      <c r="M18" s="20">
        <v>17958</v>
      </c>
      <c r="N18" s="20">
        <v>23127</v>
      </c>
      <c r="O18" s="20">
        <v>17958</v>
      </c>
      <c r="P18" s="21">
        <v>22526</v>
      </c>
      <c r="Q18" s="21">
        <v>17791</v>
      </c>
      <c r="R18" s="21">
        <v>18126</v>
      </c>
      <c r="S18" s="21">
        <v>23469</v>
      </c>
    </row>
    <row r="19" spans="1:19" x14ac:dyDescent="0.3">
      <c r="A19" s="9" t="s">
        <v>34</v>
      </c>
      <c r="B19" s="10" t="s">
        <v>35</v>
      </c>
      <c r="C19" s="11">
        <v>354376</v>
      </c>
      <c r="D19" s="11">
        <v>234506</v>
      </c>
      <c r="E19" s="11">
        <v>110398</v>
      </c>
      <c r="F19" s="11">
        <v>478484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234506</v>
      </c>
      <c r="E20" s="16"/>
      <c r="F20" s="16"/>
      <c r="G20" s="12"/>
      <c r="H20" s="16">
        <v>6215</v>
      </c>
      <c r="I20" s="16">
        <v>6215</v>
      </c>
      <c r="J20" s="16">
        <v>11411</v>
      </c>
      <c r="K20" s="16">
        <v>9651</v>
      </c>
      <c r="L20" s="16">
        <v>17223</v>
      </c>
      <c r="M20" s="16">
        <v>6215</v>
      </c>
      <c r="N20" s="16">
        <v>108117</v>
      </c>
      <c r="O20" s="16">
        <v>11411</v>
      </c>
      <c r="P20" s="17">
        <v>6215</v>
      </c>
      <c r="Q20" s="17">
        <v>6215</v>
      </c>
      <c r="R20" s="17">
        <v>11411</v>
      </c>
      <c r="S20" s="17">
        <v>34203</v>
      </c>
    </row>
    <row r="21" spans="1:19" x14ac:dyDescent="0.3">
      <c r="A21" s="22" t="s">
        <v>22</v>
      </c>
      <c r="B21" s="23" t="s">
        <v>36</v>
      </c>
      <c r="C21" s="24"/>
      <c r="D21" s="25">
        <v>11008</v>
      </c>
      <c r="E21" s="25"/>
      <c r="F21" s="25"/>
      <c r="G21" s="26"/>
      <c r="H21" s="25"/>
      <c r="I21" s="25"/>
      <c r="J21" s="25"/>
      <c r="K21" s="25"/>
      <c r="L21" s="25">
        <v>11008</v>
      </c>
      <c r="M21" s="25"/>
      <c r="N21" s="25"/>
      <c r="O21" s="25"/>
      <c r="P21" s="27"/>
      <c r="Q21" s="27"/>
      <c r="R21" s="27"/>
      <c r="S21" s="27"/>
    </row>
    <row r="22" spans="1:19" x14ac:dyDescent="0.3">
      <c r="A22" s="28" t="s">
        <v>22</v>
      </c>
      <c r="B22" s="29" t="s">
        <v>37</v>
      </c>
      <c r="C22" s="12"/>
      <c r="D22" s="30">
        <v>11008</v>
      </c>
      <c r="E22" s="30"/>
      <c r="F22" s="30"/>
      <c r="G22" s="30"/>
      <c r="H22" s="30"/>
      <c r="I22" s="30"/>
      <c r="J22" s="30"/>
      <c r="K22" s="30"/>
      <c r="L22" s="30">
        <v>11008</v>
      </c>
      <c r="M22" s="30"/>
      <c r="N22" s="30"/>
      <c r="O22" s="30"/>
      <c r="P22" s="31"/>
      <c r="Q22" s="31"/>
      <c r="R22" s="31"/>
      <c r="S22" s="31"/>
    </row>
    <row r="23" spans="1:19" x14ac:dyDescent="0.3">
      <c r="A23" s="22" t="s">
        <v>22</v>
      </c>
      <c r="B23" s="23" t="s">
        <v>42</v>
      </c>
      <c r="C23" s="24"/>
      <c r="D23" s="25">
        <v>140232</v>
      </c>
      <c r="E23" s="25"/>
      <c r="F23" s="25"/>
      <c r="G23" s="26"/>
      <c r="H23" s="25"/>
      <c r="I23" s="25"/>
      <c r="J23" s="25">
        <v>5196</v>
      </c>
      <c r="K23" s="25">
        <v>3436</v>
      </c>
      <c r="L23" s="25"/>
      <c r="M23" s="25"/>
      <c r="N23" s="25">
        <v>101902</v>
      </c>
      <c r="O23" s="25">
        <v>5196</v>
      </c>
      <c r="P23" s="27"/>
      <c r="Q23" s="27"/>
      <c r="R23" s="27">
        <v>5196</v>
      </c>
      <c r="S23" s="27">
        <v>19306</v>
      </c>
    </row>
    <row r="24" spans="1:19" x14ac:dyDescent="0.3">
      <c r="A24" s="28" t="s">
        <v>22</v>
      </c>
      <c r="B24" s="29" t="s">
        <v>43</v>
      </c>
      <c r="C24" s="12"/>
      <c r="D24" s="30">
        <v>15588</v>
      </c>
      <c r="E24" s="30"/>
      <c r="F24" s="30"/>
      <c r="G24" s="30"/>
      <c r="H24" s="30"/>
      <c r="I24" s="30"/>
      <c r="J24" s="30">
        <v>5196</v>
      </c>
      <c r="K24" s="30"/>
      <c r="L24" s="30"/>
      <c r="M24" s="30"/>
      <c r="N24" s="30"/>
      <c r="O24" s="30">
        <v>5196</v>
      </c>
      <c r="P24" s="31"/>
      <c r="Q24" s="31"/>
      <c r="R24" s="31">
        <v>5196</v>
      </c>
      <c r="S24" s="31"/>
    </row>
    <row r="25" spans="1:19" x14ac:dyDescent="0.3">
      <c r="A25" s="28" t="s">
        <v>22</v>
      </c>
      <c r="B25" s="29" t="s">
        <v>44</v>
      </c>
      <c r="C25" s="12"/>
      <c r="D25" s="30">
        <v>3436</v>
      </c>
      <c r="E25" s="30"/>
      <c r="F25" s="30"/>
      <c r="G25" s="30"/>
      <c r="H25" s="30"/>
      <c r="I25" s="30"/>
      <c r="J25" s="30"/>
      <c r="K25" s="30">
        <v>3436</v>
      </c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69</v>
      </c>
      <c r="C26" s="12"/>
      <c r="D26" s="30">
        <v>19306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>
        <v>19306</v>
      </c>
    </row>
    <row r="27" spans="1:19" x14ac:dyDescent="0.3">
      <c r="A27" s="28" t="s">
        <v>22</v>
      </c>
      <c r="B27" s="29" t="s">
        <v>149</v>
      </c>
      <c r="C27" s="12"/>
      <c r="D27" s="30">
        <v>101902</v>
      </c>
      <c r="E27" s="30"/>
      <c r="F27" s="30"/>
      <c r="G27" s="30"/>
      <c r="H27" s="30"/>
      <c r="I27" s="30"/>
      <c r="J27" s="30"/>
      <c r="K27" s="30"/>
      <c r="L27" s="30"/>
      <c r="M27" s="30"/>
      <c r="N27" s="30">
        <v>101902</v>
      </c>
      <c r="O27" s="30"/>
      <c r="P27" s="31"/>
      <c r="Q27" s="31"/>
      <c r="R27" s="31"/>
      <c r="S27" s="31"/>
    </row>
    <row r="28" spans="1:19" x14ac:dyDescent="0.3">
      <c r="A28" s="22" t="s">
        <v>22</v>
      </c>
      <c r="B28" s="23" t="s">
        <v>46</v>
      </c>
      <c r="C28" s="24"/>
      <c r="D28" s="25">
        <v>8681</v>
      </c>
      <c r="E28" s="25"/>
      <c r="F28" s="25"/>
      <c r="G28" s="26"/>
      <c r="H28" s="25"/>
      <c r="I28" s="25"/>
      <c r="J28" s="25"/>
      <c r="K28" s="25"/>
      <c r="L28" s="25"/>
      <c r="M28" s="25"/>
      <c r="N28" s="25"/>
      <c r="O28" s="25"/>
      <c r="P28" s="27"/>
      <c r="Q28" s="27"/>
      <c r="R28" s="27"/>
      <c r="S28" s="27">
        <v>8681</v>
      </c>
    </row>
    <row r="29" spans="1:19" x14ac:dyDescent="0.3">
      <c r="A29" s="28" t="s">
        <v>22</v>
      </c>
      <c r="B29" s="29" t="s">
        <v>48</v>
      </c>
      <c r="C29" s="12"/>
      <c r="D29" s="30">
        <v>8681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1">
        <v>8681</v>
      </c>
    </row>
    <row r="30" spans="1:19" x14ac:dyDescent="0.3">
      <c r="A30" s="22" t="s">
        <v>22</v>
      </c>
      <c r="B30" s="23" t="s">
        <v>51</v>
      </c>
      <c r="C30" s="24"/>
      <c r="D30" s="25">
        <v>74585</v>
      </c>
      <c r="E30" s="25"/>
      <c r="F30" s="25"/>
      <c r="G30" s="26"/>
      <c r="H30" s="25">
        <v>6215</v>
      </c>
      <c r="I30" s="25">
        <v>6215</v>
      </c>
      <c r="J30" s="25">
        <v>6215</v>
      </c>
      <c r="K30" s="25">
        <v>6215</v>
      </c>
      <c r="L30" s="25">
        <v>6215</v>
      </c>
      <c r="M30" s="25">
        <v>6215</v>
      </c>
      <c r="N30" s="25">
        <v>6215</v>
      </c>
      <c r="O30" s="25">
        <v>6215</v>
      </c>
      <c r="P30" s="27">
        <v>6215</v>
      </c>
      <c r="Q30" s="27">
        <v>6215</v>
      </c>
      <c r="R30" s="27">
        <v>6215</v>
      </c>
      <c r="S30" s="27">
        <v>6215</v>
      </c>
    </row>
    <row r="31" spans="1:19" ht="28.8" x14ac:dyDescent="0.3">
      <c r="A31" s="28" t="s">
        <v>22</v>
      </c>
      <c r="B31" s="29" t="s">
        <v>52</v>
      </c>
      <c r="C31" s="12"/>
      <c r="D31" s="30">
        <v>33532</v>
      </c>
      <c r="E31" s="30"/>
      <c r="F31" s="30"/>
      <c r="G31" s="30"/>
      <c r="H31" s="30">
        <v>2794</v>
      </c>
      <c r="I31" s="30">
        <v>2794</v>
      </c>
      <c r="J31" s="30">
        <v>2794</v>
      </c>
      <c r="K31" s="30">
        <v>2794</v>
      </c>
      <c r="L31" s="30">
        <v>2794</v>
      </c>
      <c r="M31" s="30">
        <v>2794</v>
      </c>
      <c r="N31" s="30">
        <v>2794</v>
      </c>
      <c r="O31" s="30">
        <v>2794</v>
      </c>
      <c r="P31" s="31">
        <v>2794</v>
      </c>
      <c r="Q31" s="31">
        <v>2794</v>
      </c>
      <c r="R31" s="31">
        <v>2794</v>
      </c>
      <c r="S31" s="31">
        <v>2794</v>
      </c>
    </row>
    <row r="32" spans="1:19" x14ac:dyDescent="0.3">
      <c r="A32" s="28" t="s">
        <v>22</v>
      </c>
      <c r="B32" s="29" t="s">
        <v>53</v>
      </c>
      <c r="C32" s="12"/>
      <c r="D32" s="30">
        <v>15199</v>
      </c>
      <c r="E32" s="30"/>
      <c r="F32" s="30"/>
      <c r="G32" s="30"/>
      <c r="H32" s="30">
        <v>1267</v>
      </c>
      <c r="I32" s="30">
        <v>1267</v>
      </c>
      <c r="J32" s="30">
        <v>1267</v>
      </c>
      <c r="K32" s="30">
        <v>1267</v>
      </c>
      <c r="L32" s="30">
        <v>1267</v>
      </c>
      <c r="M32" s="30">
        <v>1267</v>
      </c>
      <c r="N32" s="30">
        <v>1267</v>
      </c>
      <c r="O32" s="30">
        <v>1267</v>
      </c>
      <c r="P32" s="31">
        <v>1267</v>
      </c>
      <c r="Q32" s="31">
        <v>1267</v>
      </c>
      <c r="R32" s="31">
        <v>1267</v>
      </c>
      <c r="S32" s="31">
        <v>1267</v>
      </c>
    </row>
    <row r="33" spans="1:19" ht="28.8" x14ac:dyDescent="0.3">
      <c r="A33" s="28" t="s">
        <v>22</v>
      </c>
      <c r="B33" s="29" t="s">
        <v>54</v>
      </c>
      <c r="C33" s="12"/>
      <c r="D33" s="30">
        <v>14494</v>
      </c>
      <c r="E33" s="30"/>
      <c r="F33" s="30"/>
      <c r="G33" s="30"/>
      <c r="H33" s="30">
        <v>1208</v>
      </c>
      <c r="I33" s="30">
        <v>1208</v>
      </c>
      <c r="J33" s="30">
        <v>1208</v>
      </c>
      <c r="K33" s="30">
        <v>1208</v>
      </c>
      <c r="L33" s="30">
        <v>1208</v>
      </c>
      <c r="M33" s="30">
        <v>1208</v>
      </c>
      <c r="N33" s="30">
        <v>1208</v>
      </c>
      <c r="O33" s="30">
        <v>1208</v>
      </c>
      <c r="P33" s="31">
        <v>1208</v>
      </c>
      <c r="Q33" s="31">
        <v>1208</v>
      </c>
      <c r="R33" s="31">
        <v>1208</v>
      </c>
      <c r="S33" s="31">
        <v>1208</v>
      </c>
    </row>
    <row r="34" spans="1:19" ht="28.8" x14ac:dyDescent="0.3">
      <c r="A34" s="28" t="s">
        <v>22</v>
      </c>
      <c r="B34" s="29" t="s">
        <v>55</v>
      </c>
      <c r="C34" s="12"/>
      <c r="D34" s="30">
        <v>4309</v>
      </c>
      <c r="E34" s="30"/>
      <c r="F34" s="30"/>
      <c r="G34" s="30"/>
      <c r="H34" s="30">
        <v>359</v>
      </c>
      <c r="I34" s="30">
        <v>359</v>
      </c>
      <c r="J34" s="30">
        <v>359</v>
      </c>
      <c r="K34" s="30">
        <v>359</v>
      </c>
      <c r="L34" s="30">
        <v>359</v>
      </c>
      <c r="M34" s="30">
        <v>359</v>
      </c>
      <c r="N34" s="30">
        <v>359</v>
      </c>
      <c r="O34" s="30">
        <v>359</v>
      </c>
      <c r="P34" s="31">
        <v>359</v>
      </c>
      <c r="Q34" s="31">
        <v>359</v>
      </c>
      <c r="R34" s="31">
        <v>359</v>
      </c>
      <c r="S34" s="31">
        <v>359</v>
      </c>
    </row>
    <row r="35" spans="1:19" x14ac:dyDescent="0.3">
      <c r="A35" s="28" t="s">
        <v>22</v>
      </c>
      <c r="B35" s="29" t="s">
        <v>56</v>
      </c>
      <c r="C35" s="12"/>
      <c r="D35" s="30">
        <v>4701</v>
      </c>
      <c r="E35" s="30"/>
      <c r="F35" s="30"/>
      <c r="G35" s="30"/>
      <c r="H35" s="30">
        <v>392</v>
      </c>
      <c r="I35" s="30">
        <v>392</v>
      </c>
      <c r="J35" s="30">
        <v>392</v>
      </c>
      <c r="K35" s="30">
        <v>392</v>
      </c>
      <c r="L35" s="30">
        <v>392</v>
      </c>
      <c r="M35" s="30">
        <v>392</v>
      </c>
      <c r="N35" s="30">
        <v>392</v>
      </c>
      <c r="O35" s="30">
        <v>392</v>
      </c>
      <c r="P35" s="31">
        <v>392</v>
      </c>
      <c r="Q35" s="31">
        <v>392</v>
      </c>
      <c r="R35" s="31">
        <v>392</v>
      </c>
      <c r="S35" s="31">
        <v>392</v>
      </c>
    </row>
    <row r="36" spans="1:19" x14ac:dyDescent="0.3">
      <c r="A36" s="28" t="s">
        <v>22</v>
      </c>
      <c r="B36" s="29" t="s">
        <v>57</v>
      </c>
      <c r="C36" s="12"/>
      <c r="D36" s="30">
        <v>2350</v>
      </c>
      <c r="E36" s="30"/>
      <c r="F36" s="30"/>
      <c r="G36" s="30"/>
      <c r="H36" s="30">
        <v>196</v>
      </c>
      <c r="I36" s="30">
        <v>196</v>
      </c>
      <c r="J36" s="30">
        <v>196</v>
      </c>
      <c r="K36" s="30">
        <v>196</v>
      </c>
      <c r="L36" s="30">
        <v>196</v>
      </c>
      <c r="M36" s="30">
        <v>196</v>
      </c>
      <c r="N36" s="30">
        <v>196</v>
      </c>
      <c r="O36" s="30">
        <v>196</v>
      </c>
      <c r="P36" s="31">
        <v>196</v>
      </c>
      <c r="Q36" s="31">
        <v>196</v>
      </c>
      <c r="R36" s="31">
        <v>196</v>
      </c>
      <c r="S36" s="31">
        <v>196</v>
      </c>
    </row>
    <row r="37" spans="1:19" x14ac:dyDescent="0.3">
      <c r="A37" s="18" t="s">
        <v>22</v>
      </c>
      <c r="B37" s="19" t="s">
        <v>23</v>
      </c>
      <c r="C37" s="20"/>
      <c r="D37" s="20"/>
      <c r="E37" s="20">
        <v>110398</v>
      </c>
      <c r="F37" s="20"/>
      <c r="G37" s="12"/>
      <c r="H37" s="20">
        <v>7812</v>
      </c>
      <c r="I37" s="20">
        <v>9809</v>
      </c>
      <c r="J37" s="20">
        <v>8964</v>
      </c>
      <c r="K37" s="20">
        <v>10432</v>
      </c>
      <c r="L37" s="20">
        <v>8436</v>
      </c>
      <c r="M37" s="20">
        <v>8436</v>
      </c>
      <c r="N37" s="20">
        <v>10433</v>
      </c>
      <c r="O37" s="20">
        <v>8436</v>
      </c>
      <c r="P37" s="21">
        <v>10202</v>
      </c>
      <c r="Q37" s="21">
        <v>7539</v>
      </c>
      <c r="R37" s="21">
        <v>9333</v>
      </c>
      <c r="S37" s="21">
        <v>10567</v>
      </c>
    </row>
    <row r="38" spans="1:19" x14ac:dyDescent="0.3">
      <c r="A38" s="9" t="s">
        <v>22</v>
      </c>
      <c r="B38" s="10" t="s">
        <v>58</v>
      </c>
      <c r="C38" s="11">
        <v>386248</v>
      </c>
      <c r="D38" s="11">
        <v>527376</v>
      </c>
      <c r="E38" s="11">
        <v>411216</v>
      </c>
      <c r="F38" s="11">
        <v>502409</v>
      </c>
      <c r="G38" s="12"/>
      <c r="H38" s="11"/>
      <c r="I38" s="11"/>
      <c r="J38" s="11"/>
      <c r="K38" s="11"/>
      <c r="L38" s="11"/>
      <c r="M38" s="11"/>
      <c r="N38" s="11"/>
      <c r="O38" s="11"/>
      <c r="P38" s="13"/>
      <c r="Q38" s="13"/>
      <c r="R38" s="13"/>
      <c r="S38" s="13"/>
    </row>
    <row r="39" spans="1:19" x14ac:dyDescent="0.3">
      <c r="A39" s="14" t="s">
        <v>22</v>
      </c>
      <c r="B39" s="15" t="s">
        <v>15</v>
      </c>
      <c r="C39" s="16"/>
      <c r="D39" s="16">
        <v>527376</v>
      </c>
      <c r="E39" s="16"/>
      <c r="F39" s="16"/>
      <c r="G39" s="12"/>
      <c r="H39" s="16">
        <v>30825</v>
      </c>
      <c r="I39" s="16">
        <v>30629</v>
      </c>
      <c r="J39" s="16">
        <v>35581</v>
      </c>
      <c r="K39" s="16">
        <v>33869</v>
      </c>
      <c r="L39" s="16">
        <v>41540</v>
      </c>
      <c r="M39" s="16">
        <v>30287</v>
      </c>
      <c r="N39" s="16">
        <v>132385</v>
      </c>
      <c r="O39" s="16">
        <v>35874</v>
      </c>
      <c r="P39" s="17">
        <v>31217</v>
      </c>
      <c r="Q39" s="17">
        <v>30874</v>
      </c>
      <c r="R39" s="17">
        <v>36168</v>
      </c>
      <c r="S39" s="17">
        <v>58127</v>
      </c>
    </row>
    <row r="40" spans="1:19" x14ac:dyDescent="0.3">
      <c r="A40" s="18" t="s">
        <v>22</v>
      </c>
      <c r="B40" s="19" t="s">
        <v>23</v>
      </c>
      <c r="C40" s="20"/>
      <c r="D40" s="20"/>
      <c r="E40" s="20">
        <v>411216</v>
      </c>
      <c r="F40" s="20"/>
      <c r="G40" s="12"/>
      <c r="H40" s="20">
        <v>30227</v>
      </c>
      <c r="I40" s="20">
        <v>38420</v>
      </c>
      <c r="J40" s="20">
        <v>32998</v>
      </c>
      <c r="K40" s="20">
        <v>38583</v>
      </c>
      <c r="L40" s="20">
        <v>30702</v>
      </c>
      <c r="M40" s="20">
        <v>30800</v>
      </c>
      <c r="N40" s="20">
        <v>38475</v>
      </c>
      <c r="O40" s="20">
        <v>30751</v>
      </c>
      <c r="P40" s="21">
        <v>37947</v>
      </c>
      <c r="Q40" s="21">
        <v>30413</v>
      </c>
      <c r="R40" s="21">
        <v>32215</v>
      </c>
      <c r="S40" s="21">
        <v>39685</v>
      </c>
    </row>
    <row r="42" spans="1:19" x14ac:dyDescent="0.3">
      <c r="A42" s="1" t="s">
        <v>59</v>
      </c>
      <c r="B42" s="2" t="s">
        <v>60</v>
      </c>
      <c r="C42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15624</v>
      </c>
      <c r="D4" s="11">
        <v>81015</v>
      </c>
      <c r="E4" s="11">
        <v>79237</v>
      </c>
      <c r="F4" s="11">
        <v>17402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81015</v>
      </c>
      <c r="E5" s="16"/>
      <c r="F5" s="16"/>
      <c r="G5" s="12"/>
      <c r="H5" s="16">
        <v>8731</v>
      </c>
      <c r="I5" s="16">
        <v>4981</v>
      </c>
      <c r="J5" s="16">
        <v>6498</v>
      </c>
      <c r="K5" s="16">
        <v>6628</v>
      </c>
      <c r="L5" s="16">
        <v>6910</v>
      </c>
      <c r="M5" s="16">
        <v>8212</v>
      </c>
      <c r="N5" s="16">
        <v>4630</v>
      </c>
      <c r="O5" s="16">
        <v>7173</v>
      </c>
      <c r="P5" s="17">
        <v>7368</v>
      </c>
      <c r="Q5" s="17">
        <v>6306</v>
      </c>
      <c r="R5" s="17">
        <v>6633</v>
      </c>
      <c r="S5" s="17">
        <v>6943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79237</v>
      </c>
      <c r="F6" s="20"/>
      <c r="G6" s="12"/>
      <c r="H6" s="20">
        <v>6729</v>
      </c>
      <c r="I6" s="20">
        <v>6710</v>
      </c>
      <c r="J6" s="20">
        <v>6350</v>
      </c>
      <c r="K6" s="20">
        <v>7345</v>
      </c>
      <c r="L6" s="20">
        <v>6365</v>
      </c>
      <c r="M6" s="20">
        <v>6755</v>
      </c>
      <c r="N6" s="20">
        <v>6412</v>
      </c>
      <c r="O6" s="20">
        <v>6663</v>
      </c>
      <c r="P6" s="21">
        <v>6647</v>
      </c>
      <c r="Q6" s="21">
        <v>6863</v>
      </c>
      <c r="R6" s="21">
        <v>5885</v>
      </c>
      <c r="S6" s="21">
        <v>6515</v>
      </c>
    </row>
    <row r="7" spans="1:19" x14ac:dyDescent="0.3">
      <c r="A7" s="9" t="s">
        <v>24</v>
      </c>
      <c r="B7" s="10" t="s">
        <v>25</v>
      </c>
      <c r="C7" s="11">
        <v>7446</v>
      </c>
      <c r="D7" s="11">
        <v>35614</v>
      </c>
      <c r="E7" s="11">
        <v>34523</v>
      </c>
      <c r="F7" s="11">
        <v>8537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35614</v>
      </c>
      <c r="E8" s="16"/>
      <c r="F8" s="16"/>
      <c r="G8" s="12"/>
      <c r="H8" s="16">
        <v>3066</v>
      </c>
      <c r="I8" s="16">
        <v>3066</v>
      </c>
      <c r="J8" s="16">
        <v>3066</v>
      </c>
      <c r="K8" s="16">
        <v>3066</v>
      </c>
      <c r="L8" s="16">
        <v>3066</v>
      </c>
      <c r="M8" s="16">
        <v>3066</v>
      </c>
      <c r="N8" s="16">
        <v>1891</v>
      </c>
      <c r="O8" s="16">
        <v>3066</v>
      </c>
      <c r="P8" s="17">
        <v>3066</v>
      </c>
      <c r="Q8" s="17">
        <v>3066</v>
      </c>
      <c r="R8" s="17">
        <v>3066</v>
      </c>
      <c r="S8" s="17">
        <v>3066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34523</v>
      </c>
      <c r="F9" s="20"/>
      <c r="G9" s="12"/>
      <c r="H9" s="20">
        <v>3044</v>
      </c>
      <c r="I9" s="20">
        <v>2842</v>
      </c>
      <c r="J9" s="20">
        <v>2876</v>
      </c>
      <c r="K9" s="20">
        <v>3090</v>
      </c>
      <c r="L9" s="20">
        <v>2892</v>
      </c>
      <c r="M9" s="20">
        <v>3121</v>
      </c>
      <c r="N9" s="20">
        <v>2784</v>
      </c>
      <c r="O9" s="20">
        <v>2119</v>
      </c>
      <c r="P9" s="21">
        <v>2937</v>
      </c>
      <c r="Q9" s="21">
        <v>2833</v>
      </c>
      <c r="R9" s="21">
        <v>3144</v>
      </c>
      <c r="S9" s="21">
        <v>2842</v>
      </c>
    </row>
    <row r="10" spans="1:19" x14ac:dyDescent="0.3">
      <c r="A10" s="9" t="s">
        <v>26</v>
      </c>
      <c r="B10" s="10" t="s">
        <v>27</v>
      </c>
      <c r="C10" s="11">
        <v>77516</v>
      </c>
      <c r="D10" s="11">
        <v>326783</v>
      </c>
      <c r="E10" s="11">
        <v>311549</v>
      </c>
      <c r="F10" s="11">
        <v>92749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326783</v>
      </c>
      <c r="E11" s="16"/>
      <c r="F11" s="16"/>
      <c r="G11" s="12"/>
      <c r="H11" s="16">
        <v>27858</v>
      </c>
      <c r="I11" s="16">
        <v>31972</v>
      </c>
      <c r="J11" s="16">
        <v>23557</v>
      </c>
      <c r="K11" s="16">
        <v>35151</v>
      </c>
      <c r="L11" s="16">
        <v>27297</v>
      </c>
      <c r="M11" s="16">
        <v>28476</v>
      </c>
      <c r="N11" s="16">
        <v>17334</v>
      </c>
      <c r="O11" s="16">
        <v>24866</v>
      </c>
      <c r="P11" s="17">
        <v>28606</v>
      </c>
      <c r="Q11" s="17">
        <v>28045</v>
      </c>
      <c r="R11" s="17">
        <v>26012</v>
      </c>
      <c r="S11" s="17">
        <v>27606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311549</v>
      </c>
      <c r="F12" s="20"/>
      <c r="G12" s="12"/>
      <c r="H12" s="20">
        <v>25560</v>
      </c>
      <c r="I12" s="20">
        <v>26582</v>
      </c>
      <c r="J12" s="20">
        <v>26047</v>
      </c>
      <c r="K12" s="20">
        <v>29978</v>
      </c>
      <c r="L12" s="20">
        <v>26323</v>
      </c>
      <c r="M12" s="20">
        <v>28365</v>
      </c>
      <c r="N12" s="20">
        <v>24628</v>
      </c>
      <c r="O12" s="20">
        <v>20319</v>
      </c>
      <c r="P12" s="21">
        <v>22801</v>
      </c>
      <c r="Q12" s="21">
        <v>27765</v>
      </c>
      <c r="R12" s="21">
        <v>26501</v>
      </c>
      <c r="S12" s="21">
        <v>26680</v>
      </c>
    </row>
    <row r="13" spans="1:19" x14ac:dyDescent="0.3">
      <c r="A13" s="9" t="s">
        <v>28</v>
      </c>
      <c r="B13" s="10" t="s">
        <v>29</v>
      </c>
      <c r="C13" s="11">
        <v>24369</v>
      </c>
      <c r="D13" s="11">
        <v>128486</v>
      </c>
      <c r="E13" s="11">
        <v>126040</v>
      </c>
      <c r="F13" s="11">
        <v>26814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128486</v>
      </c>
      <c r="E14" s="16"/>
      <c r="F14" s="16"/>
      <c r="G14" s="12"/>
      <c r="H14" s="16">
        <v>13313</v>
      </c>
      <c r="I14" s="16">
        <v>9032</v>
      </c>
      <c r="J14" s="16">
        <v>10259</v>
      </c>
      <c r="K14" s="16">
        <v>10968</v>
      </c>
      <c r="L14" s="16">
        <v>10859</v>
      </c>
      <c r="M14" s="16">
        <v>12489</v>
      </c>
      <c r="N14" s="16">
        <v>7644</v>
      </c>
      <c r="O14" s="16">
        <v>10752</v>
      </c>
      <c r="P14" s="17">
        <v>11543</v>
      </c>
      <c r="Q14" s="17">
        <v>10125</v>
      </c>
      <c r="R14" s="17">
        <v>10447</v>
      </c>
      <c r="S14" s="17">
        <v>11053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126040</v>
      </c>
      <c r="F15" s="20"/>
      <c r="G15" s="12"/>
      <c r="H15" s="20">
        <v>10611</v>
      </c>
      <c r="I15" s="20">
        <v>10748</v>
      </c>
      <c r="J15" s="20">
        <v>10012</v>
      </c>
      <c r="K15" s="20">
        <v>12205</v>
      </c>
      <c r="L15" s="20">
        <v>10340</v>
      </c>
      <c r="M15" s="20">
        <v>10948</v>
      </c>
      <c r="N15" s="20">
        <v>10173</v>
      </c>
      <c r="O15" s="20">
        <v>10278</v>
      </c>
      <c r="P15" s="21">
        <v>10083</v>
      </c>
      <c r="Q15" s="21">
        <v>10733</v>
      </c>
      <c r="R15" s="21">
        <v>9633</v>
      </c>
      <c r="S15" s="21">
        <v>10276</v>
      </c>
    </row>
    <row r="16" spans="1:19" x14ac:dyDescent="0.3">
      <c r="A16" s="9" t="s">
        <v>30</v>
      </c>
      <c r="B16" s="10" t="s">
        <v>31</v>
      </c>
      <c r="C16" s="11">
        <v>2371</v>
      </c>
      <c r="D16" s="11">
        <v>11581</v>
      </c>
      <c r="E16" s="11">
        <v>11223</v>
      </c>
      <c r="F16" s="11">
        <v>2728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11581</v>
      </c>
      <c r="E17" s="16"/>
      <c r="F17" s="16"/>
      <c r="G17" s="12"/>
      <c r="H17" s="16">
        <v>965</v>
      </c>
      <c r="I17" s="16">
        <v>965</v>
      </c>
      <c r="J17" s="16">
        <v>965</v>
      </c>
      <c r="K17" s="16">
        <v>965</v>
      </c>
      <c r="L17" s="16">
        <v>965</v>
      </c>
      <c r="M17" s="16">
        <v>965</v>
      </c>
      <c r="N17" s="16">
        <v>965</v>
      </c>
      <c r="O17" s="16">
        <v>965</v>
      </c>
      <c r="P17" s="17">
        <v>965</v>
      </c>
      <c r="Q17" s="17">
        <v>965</v>
      </c>
      <c r="R17" s="17">
        <v>965</v>
      </c>
      <c r="S17" s="17">
        <v>965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11223</v>
      </c>
      <c r="F18" s="20"/>
      <c r="G18" s="12"/>
      <c r="H18" s="20">
        <v>959</v>
      </c>
      <c r="I18" s="20">
        <v>895</v>
      </c>
      <c r="J18" s="20">
        <v>907</v>
      </c>
      <c r="K18" s="20">
        <v>974</v>
      </c>
      <c r="L18" s="20">
        <v>911</v>
      </c>
      <c r="M18" s="20">
        <v>984</v>
      </c>
      <c r="N18" s="20">
        <v>877</v>
      </c>
      <c r="O18" s="20">
        <v>981</v>
      </c>
      <c r="P18" s="21">
        <v>950</v>
      </c>
      <c r="Q18" s="21">
        <v>897</v>
      </c>
      <c r="R18" s="21">
        <v>995</v>
      </c>
      <c r="S18" s="21">
        <v>897</v>
      </c>
    </row>
    <row r="19" spans="1:19" x14ac:dyDescent="0.3">
      <c r="A19" s="9" t="s">
        <v>32</v>
      </c>
      <c r="B19" s="10" t="s">
        <v>33</v>
      </c>
      <c r="C19" s="11">
        <v>226195</v>
      </c>
      <c r="D19" s="11">
        <v>927095</v>
      </c>
      <c r="E19" s="11">
        <v>908078</v>
      </c>
      <c r="F19" s="11">
        <v>245211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927095</v>
      </c>
      <c r="E20" s="16"/>
      <c r="F20" s="16"/>
      <c r="G20" s="12"/>
      <c r="H20" s="16">
        <v>82191</v>
      </c>
      <c r="I20" s="16">
        <v>51583</v>
      </c>
      <c r="J20" s="16">
        <v>79332</v>
      </c>
      <c r="K20" s="16">
        <v>79332</v>
      </c>
      <c r="L20" s="16">
        <v>79332</v>
      </c>
      <c r="M20" s="16">
        <v>79332</v>
      </c>
      <c r="N20" s="16">
        <v>79332</v>
      </c>
      <c r="O20" s="16">
        <v>79332</v>
      </c>
      <c r="P20" s="17">
        <v>79332</v>
      </c>
      <c r="Q20" s="17">
        <v>79332</v>
      </c>
      <c r="R20" s="17">
        <v>79332</v>
      </c>
      <c r="S20" s="17">
        <v>79332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908078</v>
      </c>
      <c r="F21" s="20"/>
      <c r="G21" s="12"/>
      <c r="H21" s="20">
        <v>81748</v>
      </c>
      <c r="I21" s="20">
        <v>76904</v>
      </c>
      <c r="J21" s="20">
        <v>53232</v>
      </c>
      <c r="K21" s="20">
        <v>78097</v>
      </c>
      <c r="L21" s="20">
        <v>74373</v>
      </c>
      <c r="M21" s="20">
        <v>80965</v>
      </c>
      <c r="N21" s="20">
        <v>72277</v>
      </c>
      <c r="O21" s="20">
        <v>81141</v>
      </c>
      <c r="P21" s="21">
        <v>78646</v>
      </c>
      <c r="Q21" s="21">
        <v>74262</v>
      </c>
      <c r="R21" s="21">
        <v>81906</v>
      </c>
      <c r="S21" s="21">
        <v>74530</v>
      </c>
    </row>
    <row r="22" spans="1:19" x14ac:dyDescent="0.3">
      <c r="A22" s="9" t="s">
        <v>64</v>
      </c>
      <c r="B22" s="10" t="s">
        <v>65</v>
      </c>
      <c r="C22" s="11">
        <v>8068</v>
      </c>
      <c r="D22" s="11">
        <v>42506</v>
      </c>
      <c r="E22" s="11">
        <v>41072</v>
      </c>
      <c r="F22" s="11">
        <v>9502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42506</v>
      </c>
      <c r="E23" s="16"/>
      <c r="F23" s="16"/>
      <c r="G23" s="12"/>
      <c r="H23" s="16">
        <v>3542</v>
      </c>
      <c r="I23" s="16">
        <v>3542</v>
      </c>
      <c r="J23" s="16">
        <v>3542</v>
      </c>
      <c r="K23" s="16">
        <v>3542</v>
      </c>
      <c r="L23" s="16">
        <v>3542</v>
      </c>
      <c r="M23" s="16">
        <v>3542</v>
      </c>
      <c r="N23" s="16">
        <v>3542</v>
      </c>
      <c r="O23" s="16">
        <v>3542</v>
      </c>
      <c r="P23" s="17">
        <v>3542</v>
      </c>
      <c r="Q23" s="17">
        <v>3542</v>
      </c>
      <c r="R23" s="17">
        <v>3542</v>
      </c>
      <c r="S23" s="17">
        <v>3542</v>
      </c>
    </row>
    <row r="24" spans="1:19" x14ac:dyDescent="0.3">
      <c r="A24" s="18" t="s">
        <v>22</v>
      </c>
      <c r="B24" s="19" t="s">
        <v>23</v>
      </c>
      <c r="C24" s="20"/>
      <c r="D24" s="20"/>
      <c r="E24" s="20">
        <v>41072</v>
      </c>
      <c r="F24" s="20"/>
      <c r="G24" s="12"/>
      <c r="H24" s="20">
        <v>3522</v>
      </c>
      <c r="I24" s="20">
        <v>3272</v>
      </c>
      <c r="J24" s="20">
        <v>3313</v>
      </c>
      <c r="K24" s="20">
        <v>3561</v>
      </c>
      <c r="L24" s="20">
        <v>3343</v>
      </c>
      <c r="M24" s="20">
        <v>3598</v>
      </c>
      <c r="N24" s="20">
        <v>3211</v>
      </c>
      <c r="O24" s="20">
        <v>3587</v>
      </c>
      <c r="P24" s="21">
        <v>3473</v>
      </c>
      <c r="Q24" s="21">
        <v>3278</v>
      </c>
      <c r="R24" s="21">
        <v>3639</v>
      </c>
      <c r="S24" s="21">
        <v>3273</v>
      </c>
    </row>
    <row r="25" spans="1:19" x14ac:dyDescent="0.3">
      <c r="A25" s="9" t="s">
        <v>34</v>
      </c>
      <c r="B25" s="10" t="s">
        <v>35</v>
      </c>
      <c r="C25" s="11">
        <v>800574</v>
      </c>
      <c r="D25" s="11">
        <v>456447</v>
      </c>
      <c r="E25" s="11">
        <v>439551</v>
      </c>
      <c r="F25" s="11">
        <v>817470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456447</v>
      </c>
      <c r="E26" s="16"/>
      <c r="F26" s="16"/>
      <c r="G26" s="12"/>
      <c r="H26" s="16">
        <v>31698</v>
      </c>
      <c r="I26" s="16">
        <v>37875</v>
      </c>
      <c r="J26" s="16">
        <v>53135</v>
      </c>
      <c r="K26" s="16">
        <v>54692</v>
      </c>
      <c r="L26" s="16">
        <v>27438</v>
      </c>
      <c r="M26" s="16">
        <v>24982</v>
      </c>
      <c r="N26" s="16">
        <v>33186</v>
      </c>
      <c r="O26" s="16">
        <v>65716</v>
      </c>
      <c r="P26" s="17">
        <v>24865</v>
      </c>
      <c r="Q26" s="17">
        <v>24698</v>
      </c>
      <c r="R26" s="17">
        <v>53524</v>
      </c>
      <c r="S26" s="17">
        <v>24635</v>
      </c>
    </row>
    <row r="27" spans="1:19" x14ac:dyDescent="0.3">
      <c r="A27" s="22" t="s">
        <v>22</v>
      </c>
      <c r="B27" s="23" t="s">
        <v>36</v>
      </c>
      <c r="C27" s="24"/>
      <c r="D27" s="25">
        <v>66296</v>
      </c>
      <c r="E27" s="25"/>
      <c r="F27" s="25"/>
      <c r="G27" s="26"/>
      <c r="H27" s="25">
        <v>7049</v>
      </c>
      <c r="I27" s="25">
        <v>14617</v>
      </c>
      <c r="J27" s="25"/>
      <c r="K27" s="25">
        <v>31434</v>
      </c>
      <c r="L27" s="25"/>
      <c r="M27" s="25"/>
      <c r="N27" s="25"/>
      <c r="O27" s="25">
        <v>12307</v>
      </c>
      <c r="P27" s="27"/>
      <c r="Q27" s="27">
        <v>889</v>
      </c>
      <c r="R27" s="27"/>
      <c r="S27" s="27"/>
    </row>
    <row r="28" spans="1:19" x14ac:dyDescent="0.3">
      <c r="A28" s="28" t="s">
        <v>22</v>
      </c>
      <c r="B28" s="29" t="s">
        <v>37</v>
      </c>
      <c r="C28" s="12"/>
      <c r="D28" s="30">
        <v>31434</v>
      </c>
      <c r="E28" s="30"/>
      <c r="F28" s="30"/>
      <c r="G28" s="30"/>
      <c r="H28" s="30"/>
      <c r="I28" s="30"/>
      <c r="J28" s="30"/>
      <c r="K28" s="30">
        <v>31434</v>
      </c>
      <c r="L28" s="30"/>
      <c r="M28" s="30"/>
      <c r="N28" s="30"/>
      <c r="O28" s="30"/>
      <c r="P28" s="31"/>
      <c r="Q28" s="31"/>
      <c r="R28" s="31"/>
      <c r="S28" s="31"/>
    </row>
    <row r="29" spans="1:19" x14ac:dyDescent="0.3">
      <c r="A29" s="28" t="s">
        <v>22</v>
      </c>
      <c r="B29" s="29" t="s">
        <v>38</v>
      </c>
      <c r="C29" s="12"/>
      <c r="D29" s="30">
        <v>34862</v>
      </c>
      <c r="E29" s="30"/>
      <c r="F29" s="30"/>
      <c r="G29" s="30"/>
      <c r="H29" s="30">
        <v>7049</v>
      </c>
      <c r="I29" s="30">
        <v>14617</v>
      </c>
      <c r="J29" s="30"/>
      <c r="K29" s="30"/>
      <c r="L29" s="30"/>
      <c r="M29" s="30"/>
      <c r="N29" s="30"/>
      <c r="O29" s="30">
        <v>12307</v>
      </c>
      <c r="P29" s="31"/>
      <c r="Q29" s="31">
        <v>889</v>
      </c>
      <c r="R29" s="31"/>
      <c r="S29" s="31"/>
    </row>
    <row r="30" spans="1:19" x14ac:dyDescent="0.3">
      <c r="A30" s="22" t="s">
        <v>22</v>
      </c>
      <c r="B30" s="23" t="s">
        <v>39</v>
      </c>
      <c r="C30" s="24"/>
      <c r="D30" s="25">
        <v>9584</v>
      </c>
      <c r="E30" s="25"/>
      <c r="F30" s="25"/>
      <c r="G30" s="26"/>
      <c r="H30" s="25">
        <v>1391</v>
      </c>
      <c r="I30" s="25"/>
      <c r="J30" s="25"/>
      <c r="K30" s="25"/>
      <c r="L30" s="25"/>
      <c r="M30" s="25">
        <v>1724</v>
      </c>
      <c r="N30" s="25">
        <v>2271</v>
      </c>
      <c r="O30" s="25">
        <v>274</v>
      </c>
      <c r="P30" s="27">
        <v>1607</v>
      </c>
      <c r="Q30" s="27">
        <v>551</v>
      </c>
      <c r="R30" s="27">
        <v>389</v>
      </c>
      <c r="S30" s="27">
        <v>1377</v>
      </c>
    </row>
    <row r="31" spans="1:19" x14ac:dyDescent="0.3">
      <c r="A31" s="28" t="s">
        <v>22</v>
      </c>
      <c r="B31" s="29" t="s">
        <v>40</v>
      </c>
      <c r="C31" s="12"/>
      <c r="D31" s="30">
        <v>5937</v>
      </c>
      <c r="E31" s="30"/>
      <c r="F31" s="30"/>
      <c r="G31" s="30"/>
      <c r="H31" s="30">
        <v>1391</v>
      </c>
      <c r="I31" s="30"/>
      <c r="J31" s="30"/>
      <c r="K31" s="30"/>
      <c r="L31" s="30"/>
      <c r="M31" s="30">
        <v>1724</v>
      </c>
      <c r="N31" s="30">
        <v>2271</v>
      </c>
      <c r="O31" s="30"/>
      <c r="P31" s="31"/>
      <c r="Q31" s="31">
        <v>551</v>
      </c>
      <c r="R31" s="31"/>
      <c r="S31" s="31"/>
    </row>
    <row r="32" spans="1:19" x14ac:dyDescent="0.3">
      <c r="A32" s="28" t="s">
        <v>22</v>
      </c>
      <c r="B32" s="29" t="s">
        <v>41</v>
      </c>
      <c r="C32" s="12"/>
      <c r="D32" s="30">
        <v>3647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v>274</v>
      </c>
      <c r="P32" s="31">
        <v>1607</v>
      </c>
      <c r="Q32" s="31"/>
      <c r="R32" s="31">
        <v>389</v>
      </c>
      <c r="S32" s="31">
        <v>1377</v>
      </c>
    </row>
    <row r="33" spans="1:19" x14ac:dyDescent="0.3">
      <c r="A33" s="22" t="s">
        <v>22</v>
      </c>
      <c r="B33" s="23" t="s">
        <v>42</v>
      </c>
      <c r="C33" s="24"/>
      <c r="D33" s="25">
        <v>101468</v>
      </c>
      <c r="E33" s="25"/>
      <c r="F33" s="25"/>
      <c r="G33" s="26"/>
      <c r="H33" s="25"/>
      <c r="I33" s="25"/>
      <c r="J33" s="25">
        <v>29877</v>
      </c>
      <c r="K33" s="25"/>
      <c r="L33" s="25">
        <v>4180</v>
      </c>
      <c r="M33" s="25"/>
      <c r="N33" s="25">
        <v>7657</v>
      </c>
      <c r="O33" s="25">
        <v>29877</v>
      </c>
      <c r="P33" s="27"/>
      <c r="Q33" s="27"/>
      <c r="R33" s="27">
        <v>29877</v>
      </c>
      <c r="S33" s="27"/>
    </row>
    <row r="34" spans="1:19" x14ac:dyDescent="0.3">
      <c r="A34" s="28" t="s">
        <v>22</v>
      </c>
      <c r="B34" s="29" t="s">
        <v>43</v>
      </c>
      <c r="C34" s="12"/>
      <c r="D34" s="30">
        <v>89631</v>
      </c>
      <c r="E34" s="30"/>
      <c r="F34" s="30"/>
      <c r="G34" s="30"/>
      <c r="H34" s="30"/>
      <c r="I34" s="30"/>
      <c r="J34" s="30">
        <v>29877</v>
      </c>
      <c r="K34" s="30"/>
      <c r="L34" s="30"/>
      <c r="M34" s="30"/>
      <c r="N34" s="30"/>
      <c r="O34" s="30">
        <v>29877</v>
      </c>
      <c r="P34" s="31"/>
      <c r="Q34" s="31"/>
      <c r="R34" s="31">
        <v>29877</v>
      </c>
      <c r="S34" s="31"/>
    </row>
    <row r="35" spans="1:19" x14ac:dyDescent="0.3">
      <c r="A35" s="28" t="s">
        <v>22</v>
      </c>
      <c r="B35" s="29" t="s">
        <v>112</v>
      </c>
      <c r="C35" s="12"/>
      <c r="D35" s="30">
        <v>7657</v>
      </c>
      <c r="E35" s="30"/>
      <c r="F35" s="30"/>
      <c r="G35" s="30"/>
      <c r="H35" s="30"/>
      <c r="I35" s="30"/>
      <c r="J35" s="30"/>
      <c r="K35" s="30"/>
      <c r="L35" s="30"/>
      <c r="M35" s="30"/>
      <c r="N35" s="30">
        <v>7657</v>
      </c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44</v>
      </c>
      <c r="C36" s="12"/>
      <c r="D36" s="30">
        <v>4180</v>
      </c>
      <c r="E36" s="30"/>
      <c r="F36" s="30"/>
      <c r="G36" s="30"/>
      <c r="H36" s="30"/>
      <c r="I36" s="30"/>
      <c r="J36" s="30"/>
      <c r="K36" s="30"/>
      <c r="L36" s="30">
        <v>4180</v>
      </c>
      <c r="M36" s="30"/>
      <c r="N36" s="30"/>
      <c r="O36" s="30"/>
      <c r="P36" s="31"/>
      <c r="Q36" s="31"/>
      <c r="R36" s="31"/>
      <c r="S36" s="31"/>
    </row>
    <row r="37" spans="1:19" x14ac:dyDescent="0.3">
      <c r="A37" s="22" t="s">
        <v>22</v>
      </c>
      <c r="B37" s="23" t="s">
        <v>51</v>
      </c>
      <c r="C37" s="24"/>
      <c r="D37" s="25">
        <v>279100</v>
      </c>
      <c r="E37" s="25"/>
      <c r="F37" s="25"/>
      <c r="G37" s="26"/>
      <c r="H37" s="25">
        <v>23258</v>
      </c>
      <c r="I37" s="25">
        <v>23258</v>
      </c>
      <c r="J37" s="25">
        <v>23258</v>
      </c>
      <c r="K37" s="25">
        <v>23258</v>
      </c>
      <c r="L37" s="25">
        <v>23258</v>
      </c>
      <c r="M37" s="25">
        <v>23258</v>
      </c>
      <c r="N37" s="25">
        <v>23258</v>
      </c>
      <c r="O37" s="25">
        <v>23258</v>
      </c>
      <c r="P37" s="27">
        <v>23258</v>
      </c>
      <c r="Q37" s="27">
        <v>23258</v>
      </c>
      <c r="R37" s="27">
        <v>23258</v>
      </c>
      <c r="S37" s="27">
        <v>23258</v>
      </c>
    </row>
    <row r="38" spans="1:19" ht="28.8" x14ac:dyDescent="0.3">
      <c r="A38" s="28" t="s">
        <v>22</v>
      </c>
      <c r="B38" s="29" t="s">
        <v>52</v>
      </c>
      <c r="C38" s="12"/>
      <c r="D38" s="30">
        <v>125478</v>
      </c>
      <c r="E38" s="30"/>
      <c r="F38" s="30"/>
      <c r="G38" s="30"/>
      <c r="H38" s="30">
        <v>10456</v>
      </c>
      <c r="I38" s="30">
        <v>10456</v>
      </c>
      <c r="J38" s="30">
        <v>10456</v>
      </c>
      <c r="K38" s="30">
        <v>10456</v>
      </c>
      <c r="L38" s="30">
        <v>10456</v>
      </c>
      <c r="M38" s="30">
        <v>10456</v>
      </c>
      <c r="N38" s="30">
        <v>10456</v>
      </c>
      <c r="O38" s="30">
        <v>10456</v>
      </c>
      <c r="P38" s="31">
        <v>10456</v>
      </c>
      <c r="Q38" s="31">
        <v>10456</v>
      </c>
      <c r="R38" s="31">
        <v>10456</v>
      </c>
      <c r="S38" s="31">
        <v>10456</v>
      </c>
    </row>
    <row r="39" spans="1:19" x14ac:dyDescent="0.3">
      <c r="A39" s="28" t="s">
        <v>22</v>
      </c>
      <c r="B39" s="29" t="s">
        <v>53</v>
      </c>
      <c r="C39" s="12"/>
      <c r="D39" s="30">
        <v>56875</v>
      </c>
      <c r="E39" s="30"/>
      <c r="F39" s="30"/>
      <c r="G39" s="30"/>
      <c r="H39" s="30">
        <v>4740</v>
      </c>
      <c r="I39" s="30">
        <v>4740</v>
      </c>
      <c r="J39" s="30">
        <v>4740</v>
      </c>
      <c r="K39" s="30">
        <v>4740</v>
      </c>
      <c r="L39" s="30">
        <v>4740</v>
      </c>
      <c r="M39" s="30">
        <v>4740</v>
      </c>
      <c r="N39" s="30">
        <v>4740</v>
      </c>
      <c r="O39" s="30">
        <v>4740</v>
      </c>
      <c r="P39" s="31">
        <v>4740</v>
      </c>
      <c r="Q39" s="31">
        <v>4740</v>
      </c>
      <c r="R39" s="31">
        <v>4740</v>
      </c>
      <c r="S39" s="31">
        <v>4740</v>
      </c>
    </row>
    <row r="40" spans="1:19" ht="28.8" x14ac:dyDescent="0.3">
      <c r="A40" s="28" t="s">
        <v>22</v>
      </c>
      <c r="B40" s="29" t="s">
        <v>54</v>
      </c>
      <c r="C40" s="12"/>
      <c r="D40" s="30">
        <v>54237</v>
      </c>
      <c r="E40" s="30"/>
      <c r="F40" s="30"/>
      <c r="G40" s="30"/>
      <c r="H40" s="30">
        <v>4520</v>
      </c>
      <c r="I40" s="30">
        <v>4520</v>
      </c>
      <c r="J40" s="30">
        <v>4520</v>
      </c>
      <c r="K40" s="30">
        <v>4520</v>
      </c>
      <c r="L40" s="30">
        <v>4520</v>
      </c>
      <c r="M40" s="30">
        <v>4520</v>
      </c>
      <c r="N40" s="30">
        <v>4520</v>
      </c>
      <c r="O40" s="30">
        <v>4520</v>
      </c>
      <c r="P40" s="31">
        <v>4520</v>
      </c>
      <c r="Q40" s="31">
        <v>4520</v>
      </c>
      <c r="R40" s="31">
        <v>4520</v>
      </c>
      <c r="S40" s="31">
        <v>4520</v>
      </c>
    </row>
    <row r="41" spans="1:19" ht="28.8" x14ac:dyDescent="0.3">
      <c r="A41" s="28" t="s">
        <v>22</v>
      </c>
      <c r="B41" s="29" t="s">
        <v>55</v>
      </c>
      <c r="C41" s="12"/>
      <c r="D41" s="30">
        <v>16125</v>
      </c>
      <c r="E41" s="30"/>
      <c r="F41" s="30"/>
      <c r="G41" s="30"/>
      <c r="H41" s="30">
        <v>1344</v>
      </c>
      <c r="I41" s="30">
        <v>1344</v>
      </c>
      <c r="J41" s="30">
        <v>1344</v>
      </c>
      <c r="K41" s="30">
        <v>1344</v>
      </c>
      <c r="L41" s="30">
        <v>1344</v>
      </c>
      <c r="M41" s="30">
        <v>1344</v>
      </c>
      <c r="N41" s="30">
        <v>1344</v>
      </c>
      <c r="O41" s="30">
        <v>1344</v>
      </c>
      <c r="P41" s="31">
        <v>1344</v>
      </c>
      <c r="Q41" s="31">
        <v>1344</v>
      </c>
      <c r="R41" s="31">
        <v>1344</v>
      </c>
      <c r="S41" s="31">
        <v>1344</v>
      </c>
    </row>
    <row r="42" spans="1:19" x14ac:dyDescent="0.3">
      <c r="A42" s="28" t="s">
        <v>22</v>
      </c>
      <c r="B42" s="29" t="s">
        <v>56</v>
      </c>
      <c r="C42" s="12"/>
      <c r="D42" s="30">
        <v>17590</v>
      </c>
      <c r="E42" s="30"/>
      <c r="F42" s="30"/>
      <c r="G42" s="30"/>
      <c r="H42" s="30">
        <v>1466</v>
      </c>
      <c r="I42" s="30">
        <v>1466</v>
      </c>
      <c r="J42" s="30">
        <v>1466</v>
      </c>
      <c r="K42" s="30">
        <v>1466</v>
      </c>
      <c r="L42" s="30">
        <v>1466</v>
      </c>
      <c r="M42" s="30">
        <v>1466</v>
      </c>
      <c r="N42" s="30">
        <v>1466</v>
      </c>
      <c r="O42" s="30">
        <v>1466</v>
      </c>
      <c r="P42" s="31">
        <v>1466</v>
      </c>
      <c r="Q42" s="31">
        <v>1466</v>
      </c>
      <c r="R42" s="31">
        <v>1466</v>
      </c>
      <c r="S42" s="31">
        <v>1466</v>
      </c>
    </row>
    <row r="43" spans="1:19" x14ac:dyDescent="0.3">
      <c r="A43" s="28" t="s">
        <v>22</v>
      </c>
      <c r="B43" s="29" t="s">
        <v>57</v>
      </c>
      <c r="C43" s="12"/>
      <c r="D43" s="30">
        <v>8795</v>
      </c>
      <c r="E43" s="30"/>
      <c r="F43" s="30"/>
      <c r="G43" s="30"/>
      <c r="H43" s="30">
        <v>733</v>
      </c>
      <c r="I43" s="30">
        <v>733</v>
      </c>
      <c r="J43" s="30">
        <v>733</v>
      </c>
      <c r="K43" s="30">
        <v>733</v>
      </c>
      <c r="L43" s="30">
        <v>733</v>
      </c>
      <c r="M43" s="30">
        <v>733</v>
      </c>
      <c r="N43" s="30">
        <v>733</v>
      </c>
      <c r="O43" s="30">
        <v>733</v>
      </c>
      <c r="P43" s="31">
        <v>733</v>
      </c>
      <c r="Q43" s="31">
        <v>733</v>
      </c>
      <c r="R43" s="31">
        <v>733</v>
      </c>
      <c r="S43" s="31">
        <v>733</v>
      </c>
    </row>
    <row r="44" spans="1:19" x14ac:dyDescent="0.3">
      <c r="A44" s="18" t="s">
        <v>22</v>
      </c>
      <c r="B44" s="19" t="s">
        <v>23</v>
      </c>
      <c r="C44" s="20"/>
      <c r="D44" s="20"/>
      <c r="E44" s="20">
        <v>439551</v>
      </c>
      <c r="F44" s="20"/>
      <c r="G44" s="12"/>
      <c r="H44" s="20">
        <v>35907</v>
      </c>
      <c r="I44" s="20">
        <v>33611</v>
      </c>
      <c r="J44" s="20">
        <v>36137</v>
      </c>
      <c r="K44" s="20">
        <v>38818</v>
      </c>
      <c r="L44" s="20">
        <v>35997</v>
      </c>
      <c r="M44" s="20">
        <v>39101</v>
      </c>
      <c r="N44" s="20">
        <v>34010</v>
      </c>
      <c r="O44" s="20">
        <v>38552</v>
      </c>
      <c r="P44" s="21">
        <v>37724</v>
      </c>
      <c r="Q44" s="21">
        <v>35732</v>
      </c>
      <c r="R44" s="21">
        <v>38042</v>
      </c>
      <c r="S44" s="21">
        <v>35920</v>
      </c>
    </row>
    <row r="45" spans="1:19" x14ac:dyDescent="0.3">
      <c r="A45" s="9" t="s">
        <v>22</v>
      </c>
      <c r="B45" s="10" t="s">
        <v>58</v>
      </c>
      <c r="C45" s="11">
        <v>1162163</v>
      </c>
      <c r="D45" s="11">
        <v>2009526</v>
      </c>
      <c r="E45" s="11">
        <v>1951275</v>
      </c>
      <c r="F45" s="11">
        <v>1220413</v>
      </c>
      <c r="G45" s="12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3"/>
    </row>
    <row r="46" spans="1:19" x14ac:dyDescent="0.3">
      <c r="A46" s="14" t="s">
        <v>22</v>
      </c>
      <c r="B46" s="15" t="s">
        <v>15</v>
      </c>
      <c r="C46" s="16"/>
      <c r="D46" s="16">
        <v>2009526</v>
      </c>
      <c r="E46" s="16"/>
      <c r="F46" s="16"/>
      <c r="G46" s="12"/>
      <c r="H46" s="16">
        <v>171365</v>
      </c>
      <c r="I46" s="16">
        <v>143017</v>
      </c>
      <c r="J46" s="16">
        <v>180355</v>
      </c>
      <c r="K46" s="16">
        <v>194346</v>
      </c>
      <c r="L46" s="16">
        <v>159410</v>
      </c>
      <c r="M46" s="16">
        <v>161065</v>
      </c>
      <c r="N46" s="16">
        <v>148525</v>
      </c>
      <c r="O46" s="16">
        <v>195413</v>
      </c>
      <c r="P46" s="17">
        <v>159287</v>
      </c>
      <c r="Q46" s="17">
        <v>156079</v>
      </c>
      <c r="R46" s="17">
        <v>183521</v>
      </c>
      <c r="S46" s="17">
        <v>157143</v>
      </c>
    </row>
    <row r="47" spans="1:19" x14ac:dyDescent="0.3">
      <c r="A47" s="18" t="s">
        <v>22</v>
      </c>
      <c r="B47" s="19" t="s">
        <v>23</v>
      </c>
      <c r="C47" s="20"/>
      <c r="D47" s="20"/>
      <c r="E47" s="20">
        <v>1951275</v>
      </c>
      <c r="F47" s="20"/>
      <c r="G47" s="12"/>
      <c r="H47" s="20">
        <v>168079</v>
      </c>
      <c r="I47" s="20">
        <v>161564</v>
      </c>
      <c r="J47" s="20">
        <v>138874</v>
      </c>
      <c r="K47" s="20">
        <v>174067</v>
      </c>
      <c r="L47" s="20">
        <v>160544</v>
      </c>
      <c r="M47" s="20">
        <v>173836</v>
      </c>
      <c r="N47" s="20">
        <v>154372</v>
      </c>
      <c r="O47" s="20">
        <v>163640</v>
      </c>
      <c r="P47" s="21">
        <v>163260</v>
      </c>
      <c r="Q47" s="21">
        <v>162362</v>
      </c>
      <c r="R47" s="21">
        <v>169744</v>
      </c>
      <c r="S47" s="21">
        <v>160933</v>
      </c>
    </row>
    <row r="49" spans="1:3" x14ac:dyDescent="0.3">
      <c r="A49" s="1" t="s">
        <v>59</v>
      </c>
      <c r="B49" s="2" t="s">
        <v>60</v>
      </c>
      <c r="C49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workbookViewId="0">
      <selection activeCell="C27" sqref="C27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185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3408848</v>
      </c>
      <c r="D4" s="11">
        <v>9167444</v>
      </c>
      <c r="E4" s="11">
        <v>9121674</v>
      </c>
      <c r="F4" s="11">
        <v>3454619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9167444</v>
      </c>
      <c r="E5" s="16"/>
      <c r="F5" s="16"/>
      <c r="G5" s="12"/>
      <c r="H5" s="16">
        <v>803459</v>
      </c>
      <c r="I5" s="16">
        <v>756268</v>
      </c>
      <c r="J5" s="16">
        <v>750428</v>
      </c>
      <c r="K5" s="16">
        <v>778460</v>
      </c>
      <c r="L5" s="16">
        <v>771542</v>
      </c>
      <c r="M5" s="16">
        <v>783678</v>
      </c>
      <c r="N5" s="16">
        <v>752964</v>
      </c>
      <c r="O5" s="16">
        <v>755827</v>
      </c>
      <c r="P5" s="17">
        <v>734038</v>
      </c>
      <c r="Q5" s="17">
        <v>771505</v>
      </c>
      <c r="R5" s="17">
        <v>748964</v>
      </c>
      <c r="S5" s="17">
        <v>760311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9121674</v>
      </c>
      <c r="F6" s="20"/>
      <c r="G6" s="12"/>
      <c r="H6" s="20">
        <v>751694</v>
      </c>
      <c r="I6" s="20">
        <v>752186</v>
      </c>
      <c r="J6" s="20">
        <v>765077</v>
      </c>
      <c r="K6" s="20">
        <v>753953</v>
      </c>
      <c r="L6" s="20">
        <v>771353</v>
      </c>
      <c r="M6" s="20">
        <v>747460</v>
      </c>
      <c r="N6" s="20">
        <v>776100</v>
      </c>
      <c r="O6" s="20">
        <v>758873</v>
      </c>
      <c r="P6" s="21">
        <v>772371</v>
      </c>
      <c r="Q6" s="21">
        <v>777069</v>
      </c>
      <c r="R6" s="21">
        <v>742620</v>
      </c>
      <c r="S6" s="21">
        <v>752917</v>
      </c>
    </row>
    <row r="7" spans="1:19" x14ac:dyDescent="0.3">
      <c r="A7" s="9" t="s">
        <v>24</v>
      </c>
      <c r="B7" s="10" t="s">
        <v>25</v>
      </c>
      <c r="C7" s="11">
        <v>272073</v>
      </c>
      <c r="D7" s="11">
        <v>673713</v>
      </c>
      <c r="E7" s="11">
        <v>669270</v>
      </c>
      <c r="F7" s="11">
        <v>276516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673713</v>
      </c>
      <c r="E8" s="16"/>
      <c r="F8" s="16"/>
      <c r="G8" s="12"/>
      <c r="H8" s="16">
        <v>57017</v>
      </c>
      <c r="I8" s="16">
        <v>57030</v>
      </c>
      <c r="J8" s="16">
        <v>57028</v>
      </c>
      <c r="K8" s="16">
        <v>57018</v>
      </c>
      <c r="L8" s="16">
        <v>56600</v>
      </c>
      <c r="M8" s="16">
        <v>56809</v>
      </c>
      <c r="N8" s="16">
        <v>48197</v>
      </c>
      <c r="O8" s="16">
        <v>56809</v>
      </c>
      <c r="P8" s="17">
        <v>56795</v>
      </c>
      <c r="Q8" s="17">
        <v>56809</v>
      </c>
      <c r="R8" s="17">
        <v>56805</v>
      </c>
      <c r="S8" s="17">
        <v>56795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669270</v>
      </c>
      <c r="F9" s="20"/>
      <c r="G9" s="12"/>
      <c r="H9" s="20">
        <v>55496</v>
      </c>
      <c r="I9" s="20">
        <v>55092</v>
      </c>
      <c r="J9" s="20">
        <v>56486</v>
      </c>
      <c r="K9" s="20">
        <v>56819</v>
      </c>
      <c r="L9" s="20">
        <v>57578</v>
      </c>
      <c r="M9" s="20">
        <v>55522</v>
      </c>
      <c r="N9" s="20">
        <v>57772</v>
      </c>
      <c r="O9" s="20">
        <v>48788</v>
      </c>
      <c r="P9" s="21">
        <v>56348</v>
      </c>
      <c r="Q9" s="21">
        <v>56618</v>
      </c>
      <c r="R9" s="21">
        <v>56133</v>
      </c>
      <c r="S9" s="21">
        <v>56619</v>
      </c>
    </row>
    <row r="10" spans="1:19" x14ac:dyDescent="0.3">
      <c r="A10" s="9" t="s">
        <v>26</v>
      </c>
      <c r="B10" s="10" t="s">
        <v>27</v>
      </c>
      <c r="C10" s="11">
        <v>1765638</v>
      </c>
      <c r="D10" s="11">
        <v>3844733</v>
      </c>
      <c r="E10" s="11">
        <v>3755590</v>
      </c>
      <c r="F10" s="11">
        <v>1854780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3844733</v>
      </c>
      <c r="E11" s="16"/>
      <c r="F11" s="16"/>
      <c r="G11" s="12"/>
      <c r="H11" s="16">
        <v>330215</v>
      </c>
      <c r="I11" s="16">
        <v>348914</v>
      </c>
      <c r="J11" s="16">
        <v>313849</v>
      </c>
      <c r="K11" s="16">
        <v>346222</v>
      </c>
      <c r="L11" s="16">
        <v>334773</v>
      </c>
      <c r="M11" s="16">
        <v>337903</v>
      </c>
      <c r="N11" s="16">
        <v>190903</v>
      </c>
      <c r="O11" s="16">
        <v>308581</v>
      </c>
      <c r="P11" s="17">
        <v>330895</v>
      </c>
      <c r="Q11" s="17">
        <v>333798</v>
      </c>
      <c r="R11" s="17">
        <v>349508</v>
      </c>
      <c r="S11" s="17">
        <v>319171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3755590</v>
      </c>
      <c r="F12" s="20"/>
      <c r="G12" s="12"/>
      <c r="H12" s="20">
        <v>328334</v>
      </c>
      <c r="I12" s="20">
        <v>319947</v>
      </c>
      <c r="J12" s="20">
        <v>321062</v>
      </c>
      <c r="K12" s="20">
        <v>308369</v>
      </c>
      <c r="L12" s="20">
        <v>364141</v>
      </c>
      <c r="M12" s="20">
        <v>320278</v>
      </c>
      <c r="N12" s="20">
        <v>346544</v>
      </c>
      <c r="O12" s="20">
        <v>198909</v>
      </c>
      <c r="P12" s="21">
        <v>294825</v>
      </c>
      <c r="Q12" s="21">
        <v>305104</v>
      </c>
      <c r="R12" s="21">
        <v>312245</v>
      </c>
      <c r="S12" s="21">
        <v>335833</v>
      </c>
    </row>
    <row r="13" spans="1:19" x14ac:dyDescent="0.3">
      <c r="A13" s="9" t="s">
        <v>28</v>
      </c>
      <c r="B13" s="10" t="s">
        <v>29</v>
      </c>
      <c r="C13" s="11">
        <v>3544599</v>
      </c>
      <c r="D13" s="11">
        <v>9831525</v>
      </c>
      <c r="E13" s="11">
        <v>9798445</v>
      </c>
      <c r="F13" s="11">
        <v>3577679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9831525</v>
      </c>
      <c r="E14" s="16"/>
      <c r="F14" s="16"/>
      <c r="G14" s="12"/>
      <c r="H14" s="16">
        <v>869375</v>
      </c>
      <c r="I14" s="16">
        <v>815725</v>
      </c>
      <c r="J14" s="16">
        <v>796551</v>
      </c>
      <c r="K14" s="16">
        <v>831742</v>
      </c>
      <c r="L14" s="16">
        <v>833361</v>
      </c>
      <c r="M14" s="16">
        <v>844823</v>
      </c>
      <c r="N14" s="16">
        <v>799189</v>
      </c>
      <c r="O14" s="16">
        <v>813902</v>
      </c>
      <c r="P14" s="17">
        <v>786360</v>
      </c>
      <c r="Q14" s="17">
        <v>809532</v>
      </c>
      <c r="R14" s="17">
        <v>806669</v>
      </c>
      <c r="S14" s="17">
        <v>824297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9798445</v>
      </c>
      <c r="F15" s="20"/>
      <c r="G15" s="12"/>
      <c r="H15" s="20">
        <v>808945</v>
      </c>
      <c r="I15" s="20">
        <v>812229</v>
      </c>
      <c r="J15" s="20">
        <v>817627</v>
      </c>
      <c r="K15" s="20">
        <v>806383</v>
      </c>
      <c r="L15" s="20">
        <v>832192</v>
      </c>
      <c r="M15" s="20">
        <v>806541</v>
      </c>
      <c r="N15" s="20">
        <v>851907</v>
      </c>
      <c r="O15" s="20">
        <v>805433</v>
      </c>
      <c r="P15" s="21">
        <v>824113</v>
      </c>
      <c r="Q15" s="21">
        <v>838617</v>
      </c>
      <c r="R15" s="21">
        <v>785499</v>
      </c>
      <c r="S15" s="21">
        <v>808959</v>
      </c>
    </row>
    <row r="16" spans="1:19" x14ac:dyDescent="0.3">
      <c r="A16" s="9" t="s">
        <v>30</v>
      </c>
      <c r="B16" s="10" t="s">
        <v>31</v>
      </c>
      <c r="C16" s="11">
        <v>143787</v>
      </c>
      <c r="D16" s="11">
        <v>605278</v>
      </c>
      <c r="E16" s="11">
        <v>591901</v>
      </c>
      <c r="F16" s="11">
        <v>157165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605278</v>
      </c>
      <c r="E17" s="16"/>
      <c r="F17" s="16"/>
      <c r="G17" s="12"/>
      <c r="H17" s="16">
        <v>50634</v>
      </c>
      <c r="I17" s="16">
        <v>50650</v>
      </c>
      <c r="J17" s="16">
        <v>50651</v>
      </c>
      <c r="K17" s="16">
        <v>50638</v>
      </c>
      <c r="L17" s="16">
        <v>50112</v>
      </c>
      <c r="M17" s="16">
        <v>50375</v>
      </c>
      <c r="N17" s="16">
        <v>50370</v>
      </c>
      <c r="O17" s="16">
        <v>50375</v>
      </c>
      <c r="P17" s="17">
        <v>50358</v>
      </c>
      <c r="Q17" s="17">
        <v>50375</v>
      </c>
      <c r="R17" s="17">
        <v>50370</v>
      </c>
      <c r="S17" s="17">
        <v>50370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591901</v>
      </c>
      <c r="F18" s="20"/>
      <c r="G18" s="12"/>
      <c r="H18" s="20">
        <v>48617</v>
      </c>
      <c r="I18" s="20">
        <v>48041</v>
      </c>
      <c r="J18" s="20">
        <v>49526</v>
      </c>
      <c r="K18" s="20">
        <v>50076</v>
      </c>
      <c r="L18" s="20">
        <v>49995</v>
      </c>
      <c r="M18" s="20">
        <v>48833</v>
      </c>
      <c r="N18" s="20">
        <v>48960</v>
      </c>
      <c r="O18" s="20">
        <v>49242</v>
      </c>
      <c r="P18" s="21">
        <v>50143</v>
      </c>
      <c r="Q18" s="21">
        <v>49941</v>
      </c>
      <c r="R18" s="21">
        <v>49028</v>
      </c>
      <c r="S18" s="21">
        <v>49498</v>
      </c>
    </row>
    <row r="19" spans="1:19" x14ac:dyDescent="0.3">
      <c r="A19" s="9" t="s">
        <v>32</v>
      </c>
      <c r="B19" s="10" t="s">
        <v>33</v>
      </c>
      <c r="C19" s="11">
        <v>22607951</v>
      </c>
      <c r="D19" s="11">
        <v>69499163</v>
      </c>
      <c r="E19" s="11">
        <v>69074612</v>
      </c>
      <c r="F19" s="11">
        <v>23032502</v>
      </c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69499163</v>
      </c>
      <c r="E20" s="16"/>
      <c r="F20" s="16"/>
      <c r="G20" s="12"/>
      <c r="H20" s="16">
        <v>6119672</v>
      </c>
      <c r="I20" s="16">
        <v>5349464</v>
      </c>
      <c r="J20" s="16">
        <v>5853220</v>
      </c>
      <c r="K20" s="16">
        <v>5801486</v>
      </c>
      <c r="L20" s="16">
        <v>5766186</v>
      </c>
      <c r="M20" s="16">
        <v>5766209</v>
      </c>
      <c r="N20" s="16">
        <v>5764476</v>
      </c>
      <c r="O20" s="16">
        <v>5755054</v>
      </c>
      <c r="P20" s="17">
        <v>5763207</v>
      </c>
      <c r="Q20" s="17">
        <v>5816008</v>
      </c>
      <c r="R20" s="17">
        <v>5858783</v>
      </c>
      <c r="S20" s="17">
        <v>5885400</v>
      </c>
    </row>
    <row r="21" spans="1:19" x14ac:dyDescent="0.3">
      <c r="A21" s="18" t="s">
        <v>22</v>
      </c>
      <c r="B21" s="19" t="s">
        <v>23</v>
      </c>
      <c r="C21" s="20"/>
      <c r="D21" s="20"/>
      <c r="E21" s="20">
        <v>69074612</v>
      </c>
      <c r="F21" s="20"/>
      <c r="G21" s="12"/>
      <c r="H21" s="20">
        <v>5899298</v>
      </c>
      <c r="I21" s="20">
        <v>5827228</v>
      </c>
      <c r="J21" s="20">
        <v>5652039</v>
      </c>
      <c r="K21" s="20">
        <v>5601546</v>
      </c>
      <c r="L21" s="20">
        <v>5795393</v>
      </c>
      <c r="M21" s="20">
        <v>5660273</v>
      </c>
      <c r="N21" s="20">
        <v>5929874</v>
      </c>
      <c r="O21" s="20">
        <v>5691281</v>
      </c>
      <c r="P21" s="21">
        <v>5833151</v>
      </c>
      <c r="Q21" s="21">
        <v>5841937</v>
      </c>
      <c r="R21" s="21">
        <v>5643224</v>
      </c>
      <c r="S21" s="21">
        <v>5699367</v>
      </c>
    </row>
    <row r="22" spans="1:19" x14ac:dyDescent="0.3">
      <c r="A22" s="9" t="s">
        <v>116</v>
      </c>
      <c r="B22" s="10" t="s">
        <v>117</v>
      </c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/>
      <c r="E23" s="16"/>
      <c r="F23" s="16"/>
      <c r="G23" s="12"/>
      <c r="H23" s="16"/>
      <c r="I23" s="16"/>
      <c r="J23" s="16">
        <v>467</v>
      </c>
      <c r="K23" s="16">
        <v>-467</v>
      </c>
      <c r="L23" s="16"/>
      <c r="M23" s="16"/>
      <c r="N23" s="16"/>
      <c r="O23" s="16"/>
      <c r="P23" s="17"/>
      <c r="Q23" s="17"/>
      <c r="R23" s="17"/>
      <c r="S23" s="17"/>
    </row>
    <row r="24" spans="1:19" x14ac:dyDescent="0.3">
      <c r="A24" s="18" t="s">
        <v>22</v>
      </c>
      <c r="B24" s="19" t="s">
        <v>23</v>
      </c>
      <c r="C24" s="20"/>
      <c r="D24" s="20"/>
      <c r="E24" s="20"/>
      <c r="F24" s="20"/>
      <c r="G24" s="12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</row>
    <row r="25" spans="1:19" x14ac:dyDescent="0.3">
      <c r="A25" s="9" t="s">
        <v>62</v>
      </c>
      <c r="B25" s="10" t="s">
        <v>63</v>
      </c>
      <c r="C25" s="11">
        <v>58567</v>
      </c>
      <c r="D25" s="11">
        <v>112815</v>
      </c>
      <c r="E25" s="11">
        <v>40612</v>
      </c>
      <c r="F25" s="11">
        <v>130771</v>
      </c>
      <c r="G25" s="12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3"/>
    </row>
    <row r="26" spans="1:19" x14ac:dyDescent="0.3">
      <c r="A26" s="14" t="s">
        <v>22</v>
      </c>
      <c r="B26" s="15" t="s">
        <v>15</v>
      </c>
      <c r="C26" s="16"/>
      <c r="D26" s="16">
        <v>112815</v>
      </c>
      <c r="E26" s="16"/>
      <c r="F26" s="16"/>
      <c r="G26" s="12"/>
      <c r="H26" s="16">
        <v>10026</v>
      </c>
      <c r="I26" s="16"/>
      <c r="J26" s="16">
        <v>11277</v>
      </c>
      <c r="K26" s="16"/>
      <c r="L26" s="16"/>
      <c r="M26" s="16">
        <v>15027</v>
      </c>
      <c r="N26" s="16"/>
      <c r="O26" s="16"/>
      <c r="P26" s="17"/>
      <c r="Q26" s="17"/>
      <c r="R26" s="17">
        <v>39452</v>
      </c>
      <c r="S26" s="17">
        <v>37033</v>
      </c>
    </row>
    <row r="27" spans="1:19" x14ac:dyDescent="0.3">
      <c r="A27" s="18" t="s">
        <v>22</v>
      </c>
      <c r="B27" s="19" t="s">
        <v>23</v>
      </c>
      <c r="C27" s="20"/>
      <c r="D27" s="20"/>
      <c r="E27" s="20">
        <v>40612</v>
      </c>
      <c r="F27" s="20"/>
      <c r="G27" s="12"/>
      <c r="H27" s="20">
        <v>3211</v>
      </c>
      <c r="I27" s="20">
        <v>4084</v>
      </c>
      <c r="J27" s="20">
        <v>2204</v>
      </c>
      <c r="K27" s="20">
        <v>3428</v>
      </c>
      <c r="L27" s="20">
        <v>1905</v>
      </c>
      <c r="M27" s="20"/>
      <c r="N27" s="20">
        <v>4043</v>
      </c>
      <c r="O27" s="20">
        <v>852</v>
      </c>
      <c r="P27" s="21">
        <v>919</v>
      </c>
      <c r="Q27" s="21">
        <v>2091</v>
      </c>
      <c r="R27" s="21">
        <v>2100</v>
      </c>
      <c r="S27" s="21">
        <v>15774</v>
      </c>
    </row>
    <row r="28" spans="1:19" x14ac:dyDescent="0.3">
      <c r="A28" s="9" t="s">
        <v>64</v>
      </c>
      <c r="B28" s="10" t="s">
        <v>65</v>
      </c>
      <c r="C28" s="11">
        <v>409120</v>
      </c>
      <c r="D28" s="11">
        <v>1838647</v>
      </c>
      <c r="E28" s="11">
        <v>1789866</v>
      </c>
      <c r="F28" s="11">
        <v>457901</v>
      </c>
      <c r="G28" s="12"/>
      <c r="H28" s="11"/>
      <c r="I28" s="11"/>
      <c r="J28" s="11"/>
      <c r="K28" s="11"/>
      <c r="L28" s="11"/>
      <c r="M28" s="11"/>
      <c r="N28" s="11"/>
      <c r="O28" s="11"/>
      <c r="P28" s="13"/>
      <c r="Q28" s="13"/>
      <c r="R28" s="13"/>
      <c r="S28" s="13"/>
    </row>
    <row r="29" spans="1:19" x14ac:dyDescent="0.3">
      <c r="A29" s="14" t="s">
        <v>22</v>
      </c>
      <c r="B29" s="15" t="s">
        <v>15</v>
      </c>
      <c r="C29" s="16"/>
      <c r="D29" s="16">
        <v>1838647</v>
      </c>
      <c r="E29" s="16"/>
      <c r="F29" s="16"/>
      <c r="G29" s="12"/>
      <c r="H29" s="16">
        <v>153188</v>
      </c>
      <c r="I29" s="16">
        <v>153241</v>
      </c>
      <c r="J29" s="16">
        <v>153241</v>
      </c>
      <c r="K29" s="16">
        <v>153225</v>
      </c>
      <c r="L29" s="16">
        <v>153225</v>
      </c>
      <c r="M29" s="16">
        <v>153225</v>
      </c>
      <c r="N29" s="16">
        <v>153225</v>
      </c>
      <c r="O29" s="16">
        <v>153225</v>
      </c>
      <c r="P29" s="17">
        <v>153168</v>
      </c>
      <c r="Q29" s="17">
        <v>153225</v>
      </c>
      <c r="R29" s="17">
        <v>153210</v>
      </c>
      <c r="S29" s="17">
        <v>153248</v>
      </c>
    </row>
    <row r="30" spans="1:19" x14ac:dyDescent="0.3">
      <c r="A30" s="18" t="s">
        <v>22</v>
      </c>
      <c r="B30" s="19" t="s">
        <v>23</v>
      </c>
      <c r="C30" s="20"/>
      <c r="D30" s="20"/>
      <c r="E30" s="20">
        <v>1789866</v>
      </c>
      <c r="F30" s="20"/>
      <c r="G30" s="12"/>
      <c r="H30" s="20">
        <v>146765</v>
      </c>
      <c r="I30" s="20">
        <v>144705</v>
      </c>
      <c r="J30" s="20">
        <v>149428</v>
      </c>
      <c r="K30" s="20">
        <v>151052</v>
      </c>
      <c r="L30" s="20">
        <v>151511</v>
      </c>
      <c r="M30" s="20">
        <v>149111</v>
      </c>
      <c r="N30" s="20">
        <v>145019</v>
      </c>
      <c r="O30" s="20">
        <v>149803</v>
      </c>
      <c r="P30" s="21">
        <v>151965</v>
      </c>
      <c r="Q30" s="21">
        <v>151802</v>
      </c>
      <c r="R30" s="21">
        <v>149099</v>
      </c>
      <c r="S30" s="21">
        <v>149605</v>
      </c>
    </row>
    <row r="31" spans="1:19" x14ac:dyDescent="0.3">
      <c r="A31" s="9" t="s">
        <v>34</v>
      </c>
      <c r="B31" s="10" t="s">
        <v>35</v>
      </c>
      <c r="C31" s="11">
        <v>56603711</v>
      </c>
      <c r="D31" s="11">
        <v>39071680</v>
      </c>
      <c r="E31" s="11">
        <v>29589682</v>
      </c>
      <c r="F31" s="11">
        <v>66085708</v>
      </c>
      <c r="G31" s="12"/>
      <c r="H31" s="11"/>
      <c r="I31" s="11"/>
      <c r="J31" s="11"/>
      <c r="K31" s="11"/>
      <c r="L31" s="11"/>
      <c r="M31" s="11"/>
      <c r="N31" s="11"/>
      <c r="O31" s="11"/>
      <c r="P31" s="13"/>
      <c r="Q31" s="13"/>
      <c r="R31" s="13"/>
      <c r="S31" s="13"/>
    </row>
    <row r="32" spans="1:19" x14ac:dyDescent="0.3">
      <c r="A32" s="14" t="s">
        <v>22</v>
      </c>
      <c r="B32" s="15" t="s">
        <v>15</v>
      </c>
      <c r="C32" s="16"/>
      <c r="D32" s="16">
        <v>39071680</v>
      </c>
      <c r="E32" s="16"/>
      <c r="F32" s="16"/>
      <c r="G32" s="12"/>
      <c r="H32" s="16">
        <v>2445641</v>
      </c>
      <c r="I32" s="16">
        <v>2601190</v>
      </c>
      <c r="J32" s="16">
        <v>2958792</v>
      </c>
      <c r="K32" s="16">
        <v>4225432</v>
      </c>
      <c r="L32" s="16">
        <v>4504026</v>
      </c>
      <c r="M32" s="16">
        <v>3387827</v>
      </c>
      <c r="N32" s="16">
        <v>2733565</v>
      </c>
      <c r="O32" s="16">
        <v>2717282</v>
      </c>
      <c r="P32" s="17">
        <v>3437787</v>
      </c>
      <c r="Q32" s="17">
        <v>3095329</v>
      </c>
      <c r="R32" s="17">
        <v>3073145</v>
      </c>
      <c r="S32" s="17">
        <v>3891665</v>
      </c>
    </row>
    <row r="33" spans="1:19" x14ac:dyDescent="0.3">
      <c r="A33" s="22" t="s">
        <v>22</v>
      </c>
      <c r="B33" s="23" t="s">
        <v>36</v>
      </c>
      <c r="C33" s="24"/>
      <c r="D33" s="25">
        <v>6541847</v>
      </c>
      <c r="E33" s="25"/>
      <c r="F33" s="25"/>
      <c r="G33" s="26"/>
      <c r="H33" s="25">
        <v>370942</v>
      </c>
      <c r="I33" s="25">
        <v>209789</v>
      </c>
      <c r="J33" s="25">
        <v>234148</v>
      </c>
      <c r="K33" s="25">
        <v>1230226</v>
      </c>
      <c r="L33" s="25">
        <v>1281748</v>
      </c>
      <c r="M33" s="25">
        <v>1088956</v>
      </c>
      <c r="N33" s="25">
        <v>147040</v>
      </c>
      <c r="O33" s="25">
        <v>508049</v>
      </c>
      <c r="P33" s="27">
        <v>267514</v>
      </c>
      <c r="Q33" s="27">
        <v>465635</v>
      </c>
      <c r="R33" s="27">
        <v>472182</v>
      </c>
      <c r="S33" s="27">
        <v>265618</v>
      </c>
    </row>
    <row r="34" spans="1:19" x14ac:dyDescent="0.3">
      <c r="A34" s="28" t="s">
        <v>22</v>
      </c>
      <c r="B34" s="29" t="s">
        <v>83</v>
      </c>
      <c r="C34" s="12"/>
      <c r="D34" s="30">
        <v>594880</v>
      </c>
      <c r="E34" s="30"/>
      <c r="F34" s="30"/>
      <c r="G34" s="30"/>
      <c r="H34" s="30">
        <v>56434</v>
      </c>
      <c r="I34" s="30"/>
      <c r="J34" s="30">
        <v>47758</v>
      </c>
      <c r="K34" s="30">
        <v>85877</v>
      </c>
      <c r="L34" s="30">
        <v>116924</v>
      </c>
      <c r="M34" s="30"/>
      <c r="N34" s="30">
        <v>32418</v>
      </c>
      <c r="O34" s="30"/>
      <c r="P34" s="31">
        <v>36174</v>
      </c>
      <c r="Q34" s="31">
        <v>186061</v>
      </c>
      <c r="R34" s="31">
        <v>33234</v>
      </c>
      <c r="S34" s="31"/>
    </row>
    <row r="35" spans="1:19" x14ac:dyDescent="0.3">
      <c r="A35" s="28" t="s">
        <v>22</v>
      </c>
      <c r="B35" s="29" t="s">
        <v>37</v>
      </c>
      <c r="C35" s="12"/>
      <c r="D35" s="30">
        <v>2256332</v>
      </c>
      <c r="E35" s="30"/>
      <c r="F35" s="30"/>
      <c r="G35" s="30"/>
      <c r="H35" s="30"/>
      <c r="I35" s="30"/>
      <c r="J35" s="30"/>
      <c r="K35" s="30">
        <v>662776</v>
      </c>
      <c r="L35" s="30">
        <v>807883</v>
      </c>
      <c r="M35" s="30">
        <v>785673</v>
      </c>
      <c r="N35" s="30"/>
      <c r="O35" s="30"/>
      <c r="P35" s="31"/>
      <c r="Q35" s="31"/>
      <c r="R35" s="31"/>
      <c r="S35" s="31"/>
    </row>
    <row r="36" spans="1:19" x14ac:dyDescent="0.3">
      <c r="A36" s="28" t="s">
        <v>22</v>
      </c>
      <c r="B36" s="29" t="s">
        <v>87</v>
      </c>
      <c r="C36" s="12"/>
      <c r="D36" s="30">
        <v>134355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1">
        <v>134355</v>
      </c>
    </row>
    <row r="37" spans="1:19" x14ac:dyDescent="0.3">
      <c r="A37" s="28" t="s">
        <v>22</v>
      </c>
      <c r="B37" s="29" t="s">
        <v>38</v>
      </c>
      <c r="C37" s="12"/>
      <c r="D37" s="30">
        <v>2868902</v>
      </c>
      <c r="E37" s="30"/>
      <c r="F37" s="30"/>
      <c r="G37" s="30"/>
      <c r="H37" s="30">
        <v>211821</v>
      </c>
      <c r="I37" s="30">
        <v>162757</v>
      </c>
      <c r="J37" s="30">
        <v>100815</v>
      </c>
      <c r="K37" s="30">
        <v>398526</v>
      </c>
      <c r="L37" s="30">
        <v>297010</v>
      </c>
      <c r="M37" s="30">
        <v>261418</v>
      </c>
      <c r="N37" s="30">
        <v>114622</v>
      </c>
      <c r="O37" s="30">
        <v>428395</v>
      </c>
      <c r="P37" s="31">
        <v>231340</v>
      </c>
      <c r="Q37" s="31">
        <v>217952</v>
      </c>
      <c r="R37" s="31">
        <v>328069</v>
      </c>
      <c r="S37" s="31">
        <v>116177</v>
      </c>
    </row>
    <row r="38" spans="1:19" x14ac:dyDescent="0.3">
      <c r="A38" s="28" t="s">
        <v>22</v>
      </c>
      <c r="B38" s="29" t="s">
        <v>68</v>
      </c>
      <c r="C38" s="12"/>
      <c r="D38" s="30">
        <v>687378</v>
      </c>
      <c r="E38" s="30"/>
      <c r="F38" s="30"/>
      <c r="G38" s="30"/>
      <c r="H38" s="30">
        <v>102687</v>
      </c>
      <c r="I38" s="30">
        <v>47032</v>
      </c>
      <c r="J38" s="30">
        <v>85575</v>
      </c>
      <c r="K38" s="30">
        <v>83047</v>
      </c>
      <c r="L38" s="30">
        <v>59931</v>
      </c>
      <c r="M38" s="30">
        <v>41865</v>
      </c>
      <c r="N38" s="30"/>
      <c r="O38" s="30">
        <v>79654</v>
      </c>
      <c r="P38" s="31"/>
      <c r="Q38" s="31">
        <v>61622</v>
      </c>
      <c r="R38" s="31">
        <v>110879</v>
      </c>
      <c r="S38" s="31">
        <v>15086</v>
      </c>
    </row>
    <row r="39" spans="1:19" x14ac:dyDescent="0.3">
      <c r="A39" s="22" t="s">
        <v>22</v>
      </c>
      <c r="B39" s="23" t="s">
        <v>39</v>
      </c>
      <c r="C39" s="24"/>
      <c r="D39" s="25">
        <v>297583</v>
      </c>
      <c r="E39" s="25"/>
      <c r="F39" s="25"/>
      <c r="G39" s="26"/>
      <c r="H39" s="25">
        <v>24376</v>
      </c>
      <c r="I39" s="25">
        <v>20426</v>
      </c>
      <c r="J39" s="25">
        <v>19851</v>
      </c>
      <c r="K39" s="25">
        <v>25035</v>
      </c>
      <c r="L39" s="25">
        <v>11678</v>
      </c>
      <c r="M39" s="25">
        <v>9783</v>
      </c>
      <c r="N39" s="25">
        <v>16035</v>
      </c>
      <c r="O39" s="25">
        <v>22441</v>
      </c>
      <c r="P39" s="27">
        <v>63407</v>
      </c>
      <c r="Q39" s="27">
        <v>21021</v>
      </c>
      <c r="R39" s="27">
        <v>38012</v>
      </c>
      <c r="S39" s="27">
        <v>25518</v>
      </c>
    </row>
    <row r="40" spans="1:19" x14ac:dyDescent="0.3">
      <c r="A40" s="28" t="s">
        <v>22</v>
      </c>
      <c r="B40" s="29" t="s">
        <v>73</v>
      </c>
      <c r="C40" s="12"/>
      <c r="D40" s="30">
        <v>24059</v>
      </c>
      <c r="E40" s="30"/>
      <c r="F40" s="30"/>
      <c r="G40" s="30"/>
      <c r="H40" s="30">
        <v>4086</v>
      </c>
      <c r="I40" s="30">
        <v>5663</v>
      </c>
      <c r="J40" s="30">
        <v>1830</v>
      </c>
      <c r="K40" s="30">
        <v>785</v>
      </c>
      <c r="L40" s="30">
        <v>1843</v>
      </c>
      <c r="M40" s="30">
        <v>354</v>
      </c>
      <c r="N40" s="30"/>
      <c r="O40" s="30"/>
      <c r="P40" s="31"/>
      <c r="Q40" s="31">
        <v>3699</v>
      </c>
      <c r="R40" s="31">
        <v>5799</v>
      </c>
      <c r="S40" s="31"/>
    </row>
    <row r="41" spans="1:19" x14ac:dyDescent="0.3">
      <c r="A41" s="28" t="s">
        <v>22</v>
      </c>
      <c r="B41" s="29" t="s">
        <v>40</v>
      </c>
      <c r="C41" s="12"/>
      <c r="D41" s="30">
        <v>116390</v>
      </c>
      <c r="E41" s="30"/>
      <c r="F41" s="30"/>
      <c r="G41" s="30"/>
      <c r="H41" s="30">
        <v>18695</v>
      </c>
      <c r="I41" s="30">
        <v>11802</v>
      </c>
      <c r="J41" s="30">
        <v>8157</v>
      </c>
      <c r="K41" s="30">
        <v>17133</v>
      </c>
      <c r="L41" s="30">
        <v>8284</v>
      </c>
      <c r="M41" s="30">
        <v>7901</v>
      </c>
      <c r="N41" s="30">
        <v>13022</v>
      </c>
      <c r="O41" s="30"/>
      <c r="P41" s="31"/>
      <c r="Q41" s="31">
        <v>12233</v>
      </c>
      <c r="R41" s="31">
        <v>19163</v>
      </c>
      <c r="S41" s="31"/>
    </row>
    <row r="42" spans="1:19" x14ac:dyDescent="0.3">
      <c r="A42" s="28" t="s">
        <v>22</v>
      </c>
      <c r="B42" s="29" t="s">
        <v>41</v>
      </c>
      <c r="C42" s="12"/>
      <c r="D42" s="30">
        <v>157134</v>
      </c>
      <c r="E42" s="30"/>
      <c r="F42" s="30"/>
      <c r="G42" s="30"/>
      <c r="H42" s="30">
        <v>1595</v>
      </c>
      <c r="I42" s="30">
        <v>2961</v>
      </c>
      <c r="J42" s="30">
        <v>9864</v>
      </c>
      <c r="K42" s="30">
        <v>7117</v>
      </c>
      <c r="L42" s="30">
        <v>1551</v>
      </c>
      <c r="M42" s="30">
        <v>1528</v>
      </c>
      <c r="N42" s="30">
        <v>3013</v>
      </c>
      <c r="O42" s="30">
        <v>22441</v>
      </c>
      <c r="P42" s="31">
        <v>63407</v>
      </c>
      <c r="Q42" s="31">
        <v>5089</v>
      </c>
      <c r="R42" s="31">
        <v>13050</v>
      </c>
      <c r="S42" s="31">
        <v>25518</v>
      </c>
    </row>
    <row r="43" spans="1:19" x14ac:dyDescent="0.3">
      <c r="A43" s="22" t="s">
        <v>22</v>
      </c>
      <c r="B43" s="23" t="s">
        <v>42</v>
      </c>
      <c r="C43" s="24"/>
      <c r="D43" s="25">
        <v>8844827</v>
      </c>
      <c r="E43" s="25"/>
      <c r="F43" s="25"/>
      <c r="G43" s="26"/>
      <c r="H43" s="25">
        <v>328579</v>
      </c>
      <c r="I43" s="25">
        <v>572770</v>
      </c>
      <c r="J43" s="25">
        <v>852930</v>
      </c>
      <c r="K43" s="25">
        <v>575795</v>
      </c>
      <c r="L43" s="25">
        <v>1181865</v>
      </c>
      <c r="M43" s="25">
        <v>311382</v>
      </c>
      <c r="N43" s="25">
        <v>778969</v>
      </c>
      <c r="O43" s="25">
        <v>242208</v>
      </c>
      <c r="P43" s="27">
        <v>1345337</v>
      </c>
      <c r="Q43" s="27">
        <v>735830</v>
      </c>
      <c r="R43" s="27">
        <v>549830</v>
      </c>
      <c r="S43" s="27">
        <v>1369332</v>
      </c>
    </row>
    <row r="44" spans="1:19" x14ac:dyDescent="0.3">
      <c r="A44" s="28" t="s">
        <v>22</v>
      </c>
      <c r="B44" s="29" t="s">
        <v>43</v>
      </c>
      <c r="C44" s="12"/>
      <c r="D44" s="30">
        <v>5136246</v>
      </c>
      <c r="E44" s="30"/>
      <c r="F44" s="30"/>
      <c r="G44" s="30"/>
      <c r="H44" s="30">
        <v>190520</v>
      </c>
      <c r="I44" s="30">
        <v>274522</v>
      </c>
      <c r="J44" s="30">
        <v>408752</v>
      </c>
      <c r="K44" s="30">
        <v>166272</v>
      </c>
      <c r="L44" s="30">
        <v>758616</v>
      </c>
      <c r="M44" s="30">
        <v>71445</v>
      </c>
      <c r="N44" s="30">
        <v>413515</v>
      </c>
      <c r="O44" s="30">
        <v>55857</v>
      </c>
      <c r="P44" s="31">
        <v>1084665</v>
      </c>
      <c r="Q44" s="31">
        <v>484960</v>
      </c>
      <c r="R44" s="31">
        <v>142457</v>
      </c>
      <c r="S44" s="31">
        <v>1084665</v>
      </c>
    </row>
    <row r="45" spans="1:19" x14ac:dyDescent="0.3">
      <c r="A45" s="28" t="s">
        <v>22</v>
      </c>
      <c r="B45" s="29" t="s">
        <v>112</v>
      </c>
      <c r="C45" s="12"/>
      <c r="D45" s="30">
        <v>65479</v>
      </c>
      <c r="E45" s="30"/>
      <c r="F45" s="30"/>
      <c r="G45" s="30"/>
      <c r="H45" s="30">
        <v>9575</v>
      </c>
      <c r="I45" s="30">
        <v>5715</v>
      </c>
      <c r="J45" s="30">
        <v>1834</v>
      </c>
      <c r="K45" s="30"/>
      <c r="L45" s="30"/>
      <c r="M45" s="30"/>
      <c r="N45" s="30">
        <v>7657</v>
      </c>
      <c r="O45" s="30"/>
      <c r="P45" s="31">
        <v>10669</v>
      </c>
      <c r="Q45" s="31">
        <v>24002</v>
      </c>
      <c r="R45" s="31">
        <v>4488</v>
      </c>
      <c r="S45" s="31">
        <v>1539</v>
      </c>
    </row>
    <row r="46" spans="1:19" x14ac:dyDescent="0.3">
      <c r="A46" s="28" t="s">
        <v>22</v>
      </c>
      <c r="B46" s="29" t="s">
        <v>162</v>
      </c>
      <c r="C46" s="12"/>
      <c r="D46" s="30">
        <v>4404</v>
      </c>
      <c r="E46" s="30"/>
      <c r="F46" s="30"/>
      <c r="G46" s="30"/>
      <c r="H46" s="30"/>
      <c r="I46" s="30"/>
      <c r="J46" s="30"/>
      <c r="K46" s="30"/>
      <c r="L46" s="30"/>
      <c r="M46" s="30">
        <v>4404</v>
      </c>
      <c r="N46" s="30"/>
      <c r="O46" s="30"/>
      <c r="P46" s="31"/>
      <c r="Q46" s="31"/>
      <c r="R46" s="31"/>
      <c r="S46" s="31"/>
    </row>
    <row r="47" spans="1:19" x14ac:dyDescent="0.3">
      <c r="A47" s="28" t="s">
        <v>22</v>
      </c>
      <c r="B47" s="29" t="s">
        <v>153</v>
      </c>
      <c r="C47" s="12"/>
      <c r="D47" s="30">
        <v>8332</v>
      </c>
      <c r="E47" s="30"/>
      <c r="F47" s="30"/>
      <c r="G47" s="30"/>
      <c r="H47" s="30"/>
      <c r="I47" s="30"/>
      <c r="J47" s="30"/>
      <c r="K47" s="30"/>
      <c r="L47" s="30"/>
      <c r="M47" s="30"/>
      <c r="N47" s="30">
        <v>2448</v>
      </c>
      <c r="O47" s="30"/>
      <c r="P47" s="31">
        <v>5884</v>
      </c>
      <c r="Q47" s="31"/>
      <c r="R47" s="31"/>
      <c r="S47" s="31"/>
    </row>
    <row r="48" spans="1:19" x14ac:dyDescent="0.3">
      <c r="A48" s="28" t="s">
        <v>22</v>
      </c>
      <c r="B48" s="29" t="s">
        <v>44</v>
      </c>
      <c r="C48" s="12"/>
      <c r="D48" s="30">
        <v>614103</v>
      </c>
      <c r="E48" s="30"/>
      <c r="F48" s="30"/>
      <c r="G48" s="30"/>
      <c r="H48" s="30"/>
      <c r="I48" s="30">
        <v>4505</v>
      </c>
      <c r="J48" s="30"/>
      <c r="K48" s="30">
        <v>191794</v>
      </c>
      <c r="L48" s="30">
        <v>253650</v>
      </c>
      <c r="M48" s="30">
        <v>45304</v>
      </c>
      <c r="N48" s="30">
        <v>97387</v>
      </c>
      <c r="O48" s="30"/>
      <c r="P48" s="31">
        <v>21463</v>
      </c>
      <c r="Q48" s="31"/>
      <c r="R48" s="31"/>
      <c r="S48" s="31"/>
    </row>
    <row r="49" spans="1:19" x14ac:dyDescent="0.3">
      <c r="A49" s="28" t="s">
        <v>22</v>
      </c>
      <c r="B49" s="29" t="s">
        <v>118</v>
      </c>
      <c r="C49" s="12"/>
      <c r="D49" s="30">
        <v>29540</v>
      </c>
      <c r="E49" s="30"/>
      <c r="F49" s="30"/>
      <c r="G49" s="30"/>
      <c r="H49" s="30"/>
      <c r="I49" s="30"/>
      <c r="J49" s="30"/>
      <c r="K49" s="30"/>
      <c r="L49" s="30">
        <v>18563</v>
      </c>
      <c r="M49" s="30"/>
      <c r="N49" s="30">
        <v>1297</v>
      </c>
      <c r="O49" s="30">
        <v>2122</v>
      </c>
      <c r="P49" s="31">
        <v>7558</v>
      </c>
      <c r="Q49" s="31"/>
      <c r="R49" s="31"/>
      <c r="S49" s="31"/>
    </row>
    <row r="50" spans="1:19" x14ac:dyDescent="0.3">
      <c r="A50" s="28" t="s">
        <v>22</v>
      </c>
      <c r="B50" s="29" t="s">
        <v>90</v>
      </c>
      <c r="C50" s="12"/>
      <c r="D50" s="30">
        <v>162266</v>
      </c>
      <c r="E50" s="30"/>
      <c r="F50" s="30"/>
      <c r="G50" s="30"/>
      <c r="H50" s="30"/>
      <c r="I50" s="30"/>
      <c r="J50" s="30">
        <v>58892</v>
      </c>
      <c r="K50" s="30"/>
      <c r="L50" s="30"/>
      <c r="M50" s="30">
        <v>29417</v>
      </c>
      <c r="N50" s="30"/>
      <c r="O50" s="30">
        <v>24145</v>
      </c>
      <c r="P50" s="31">
        <v>34281</v>
      </c>
      <c r="Q50" s="31">
        <v>15531</v>
      </c>
      <c r="R50" s="31"/>
      <c r="S50" s="31"/>
    </row>
    <row r="51" spans="1:19" x14ac:dyDescent="0.3">
      <c r="A51" s="28" t="s">
        <v>22</v>
      </c>
      <c r="B51" s="29" t="s">
        <v>85</v>
      </c>
      <c r="C51" s="12"/>
      <c r="D51" s="30">
        <v>1506055</v>
      </c>
      <c r="E51" s="30"/>
      <c r="F51" s="30"/>
      <c r="G51" s="30"/>
      <c r="H51" s="30">
        <v>103236</v>
      </c>
      <c r="I51" s="30">
        <v>268187</v>
      </c>
      <c r="J51" s="30">
        <v>255159</v>
      </c>
      <c r="K51" s="30">
        <v>143586</v>
      </c>
      <c r="L51" s="30"/>
      <c r="M51" s="30">
        <v>102678</v>
      </c>
      <c r="N51" s="30">
        <v>36505</v>
      </c>
      <c r="O51" s="30"/>
      <c r="P51" s="31"/>
      <c r="Q51" s="31">
        <v>68737</v>
      </c>
      <c r="R51" s="31">
        <v>290647</v>
      </c>
      <c r="S51" s="31">
        <v>237320</v>
      </c>
    </row>
    <row r="52" spans="1:19" x14ac:dyDescent="0.3">
      <c r="A52" s="28" t="s">
        <v>22</v>
      </c>
      <c r="B52" s="29" t="s">
        <v>99</v>
      </c>
      <c r="C52" s="12"/>
      <c r="D52" s="30">
        <v>17521</v>
      </c>
      <c r="E52" s="30"/>
      <c r="F52" s="30"/>
      <c r="G52" s="30"/>
      <c r="H52" s="30"/>
      <c r="I52" s="30"/>
      <c r="J52" s="30"/>
      <c r="K52" s="30"/>
      <c r="L52" s="30"/>
      <c r="M52" s="30">
        <v>17521</v>
      </c>
      <c r="N52" s="30"/>
      <c r="O52" s="30"/>
      <c r="P52" s="31"/>
      <c r="Q52" s="31"/>
      <c r="R52" s="31"/>
      <c r="S52" s="31"/>
    </row>
    <row r="53" spans="1:19" x14ac:dyDescent="0.3">
      <c r="A53" s="28" t="s">
        <v>22</v>
      </c>
      <c r="B53" s="29" t="s">
        <v>45</v>
      </c>
      <c r="C53" s="12"/>
      <c r="D53" s="30">
        <v>69287</v>
      </c>
      <c r="E53" s="30"/>
      <c r="F53" s="30"/>
      <c r="G53" s="30"/>
      <c r="H53" s="30">
        <v>3212</v>
      </c>
      <c r="I53" s="30">
        <v>1866</v>
      </c>
      <c r="J53" s="30">
        <v>4880</v>
      </c>
      <c r="K53" s="30"/>
      <c r="L53" s="30">
        <v>5988</v>
      </c>
      <c r="M53" s="30">
        <v>4828</v>
      </c>
      <c r="N53" s="30">
        <v>5742</v>
      </c>
      <c r="O53" s="30"/>
      <c r="P53" s="31"/>
      <c r="Q53" s="31">
        <v>8671</v>
      </c>
      <c r="R53" s="31">
        <v>19977</v>
      </c>
      <c r="S53" s="31">
        <v>14123</v>
      </c>
    </row>
    <row r="54" spans="1:19" x14ac:dyDescent="0.3">
      <c r="A54" s="28" t="s">
        <v>22</v>
      </c>
      <c r="B54" s="29" t="s">
        <v>69</v>
      </c>
      <c r="C54" s="12"/>
      <c r="D54" s="30">
        <v>431930</v>
      </c>
      <c r="E54" s="30"/>
      <c r="F54" s="30"/>
      <c r="G54" s="30"/>
      <c r="H54" s="30">
        <v>5491</v>
      </c>
      <c r="I54" s="30"/>
      <c r="J54" s="30">
        <v>96264</v>
      </c>
      <c r="K54" s="30"/>
      <c r="L54" s="30">
        <v>93259</v>
      </c>
      <c r="M54" s="30"/>
      <c r="N54" s="30">
        <v>5346</v>
      </c>
      <c r="O54" s="30"/>
      <c r="P54" s="31">
        <v>93842</v>
      </c>
      <c r="Q54" s="31">
        <v>52751</v>
      </c>
      <c r="R54" s="31">
        <v>61317</v>
      </c>
      <c r="S54" s="31">
        <v>23660</v>
      </c>
    </row>
    <row r="55" spans="1:19" x14ac:dyDescent="0.3">
      <c r="A55" s="28" t="s">
        <v>22</v>
      </c>
      <c r="B55" s="29" t="s">
        <v>95</v>
      </c>
      <c r="C55" s="12"/>
      <c r="D55" s="30">
        <v>39869</v>
      </c>
      <c r="E55" s="30"/>
      <c r="F55" s="30"/>
      <c r="G55" s="30"/>
      <c r="H55" s="30"/>
      <c r="I55" s="30">
        <v>7066</v>
      </c>
      <c r="J55" s="30">
        <v>888</v>
      </c>
      <c r="K55" s="30"/>
      <c r="L55" s="30"/>
      <c r="M55" s="30"/>
      <c r="N55" s="30"/>
      <c r="O55" s="30"/>
      <c r="P55" s="31">
        <v>8514</v>
      </c>
      <c r="Q55" s="31">
        <v>5873</v>
      </c>
      <c r="R55" s="31">
        <v>17528</v>
      </c>
      <c r="S55" s="31"/>
    </row>
    <row r="56" spans="1:19" x14ac:dyDescent="0.3">
      <c r="A56" s="28" t="s">
        <v>22</v>
      </c>
      <c r="B56" s="29" t="s">
        <v>134</v>
      </c>
      <c r="C56" s="12"/>
      <c r="D56" s="30">
        <v>7452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31">
        <v>7452</v>
      </c>
      <c r="R56" s="31"/>
      <c r="S56" s="31"/>
    </row>
    <row r="57" spans="1:19" x14ac:dyDescent="0.3">
      <c r="A57" s="28" t="s">
        <v>22</v>
      </c>
      <c r="B57" s="29" t="s">
        <v>74</v>
      </c>
      <c r="C57" s="12"/>
      <c r="D57" s="30">
        <v>17141</v>
      </c>
      <c r="E57" s="30"/>
      <c r="F57" s="30"/>
      <c r="G57" s="30"/>
      <c r="H57" s="30">
        <v>6307</v>
      </c>
      <c r="I57" s="30">
        <v>6360</v>
      </c>
      <c r="J57" s="30"/>
      <c r="K57" s="30"/>
      <c r="L57" s="30"/>
      <c r="M57" s="30"/>
      <c r="N57" s="30"/>
      <c r="O57" s="30">
        <v>477</v>
      </c>
      <c r="P57" s="31">
        <v>2667</v>
      </c>
      <c r="Q57" s="31"/>
      <c r="R57" s="31"/>
      <c r="S57" s="31">
        <v>1330</v>
      </c>
    </row>
    <row r="58" spans="1:19" x14ac:dyDescent="0.3">
      <c r="A58" s="28" t="s">
        <v>22</v>
      </c>
      <c r="B58" s="29" t="s">
        <v>70</v>
      </c>
      <c r="C58" s="12"/>
      <c r="D58" s="30">
        <v>84073</v>
      </c>
      <c r="E58" s="30"/>
      <c r="F58" s="30"/>
      <c r="G58" s="30"/>
      <c r="H58" s="30"/>
      <c r="I58" s="30"/>
      <c r="J58" s="30"/>
      <c r="K58" s="30"/>
      <c r="L58" s="30">
        <v>30502</v>
      </c>
      <c r="M58" s="30"/>
      <c r="N58" s="30">
        <v>37738</v>
      </c>
      <c r="O58" s="30">
        <v>15833</v>
      </c>
      <c r="P58" s="31"/>
      <c r="Q58" s="31"/>
      <c r="R58" s="31"/>
      <c r="S58" s="31"/>
    </row>
    <row r="59" spans="1:19" x14ac:dyDescent="0.3">
      <c r="A59" s="28" t="s">
        <v>22</v>
      </c>
      <c r="B59" s="29" t="s">
        <v>80</v>
      </c>
      <c r="C59" s="12"/>
      <c r="D59" s="30">
        <v>182968</v>
      </c>
      <c r="E59" s="30"/>
      <c r="F59" s="30"/>
      <c r="G59" s="30"/>
      <c r="H59" s="30"/>
      <c r="I59" s="30"/>
      <c r="J59" s="30"/>
      <c r="K59" s="30"/>
      <c r="L59" s="30"/>
      <c r="M59" s="30"/>
      <c r="N59" s="30">
        <v>28642</v>
      </c>
      <c r="O59" s="30">
        <v>131975</v>
      </c>
      <c r="P59" s="31">
        <v>12934</v>
      </c>
      <c r="Q59" s="31">
        <v>1269</v>
      </c>
      <c r="R59" s="31">
        <v>8148</v>
      </c>
      <c r="S59" s="31"/>
    </row>
    <row r="60" spans="1:19" x14ac:dyDescent="0.3">
      <c r="A60" s="28" t="s">
        <v>22</v>
      </c>
      <c r="B60" s="29" t="s">
        <v>104</v>
      </c>
      <c r="C60" s="12"/>
      <c r="D60" s="30">
        <v>19714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>
        <v>10293</v>
      </c>
      <c r="P60" s="31">
        <v>9421</v>
      </c>
      <c r="Q60" s="31"/>
      <c r="R60" s="31"/>
      <c r="S60" s="31"/>
    </row>
    <row r="61" spans="1:19" x14ac:dyDescent="0.3">
      <c r="A61" s="28" t="s">
        <v>22</v>
      </c>
      <c r="B61" s="29" t="s">
        <v>77</v>
      </c>
      <c r="C61" s="12"/>
      <c r="D61" s="30">
        <v>25894</v>
      </c>
      <c r="E61" s="30"/>
      <c r="F61" s="30"/>
      <c r="G61" s="30"/>
      <c r="H61" s="30"/>
      <c r="I61" s="30"/>
      <c r="J61" s="30">
        <v>19923</v>
      </c>
      <c r="K61" s="30"/>
      <c r="L61" s="30"/>
      <c r="M61" s="30"/>
      <c r="N61" s="30"/>
      <c r="O61" s="30"/>
      <c r="P61" s="31"/>
      <c r="Q61" s="31">
        <v>5971</v>
      </c>
      <c r="R61" s="31"/>
      <c r="S61" s="31"/>
    </row>
    <row r="62" spans="1:19" x14ac:dyDescent="0.3">
      <c r="A62" s="28" t="s">
        <v>22</v>
      </c>
      <c r="B62" s="29" t="s">
        <v>66</v>
      </c>
      <c r="C62" s="12"/>
      <c r="D62" s="30">
        <v>3040</v>
      </c>
      <c r="E62" s="30"/>
      <c r="F62" s="30"/>
      <c r="G62" s="30"/>
      <c r="H62" s="30"/>
      <c r="I62" s="30">
        <v>3040</v>
      </c>
      <c r="J62" s="30"/>
      <c r="K62" s="30"/>
      <c r="L62" s="30"/>
      <c r="M62" s="30"/>
      <c r="N62" s="30"/>
      <c r="O62" s="30"/>
      <c r="P62" s="31"/>
      <c r="Q62" s="31"/>
      <c r="R62" s="31"/>
      <c r="S62" s="31"/>
    </row>
    <row r="63" spans="1:19" x14ac:dyDescent="0.3">
      <c r="A63" s="28" t="s">
        <v>22</v>
      </c>
      <c r="B63" s="29" t="s">
        <v>96</v>
      </c>
      <c r="C63" s="12"/>
      <c r="D63" s="30">
        <v>11480</v>
      </c>
      <c r="E63" s="30"/>
      <c r="F63" s="30"/>
      <c r="G63" s="30"/>
      <c r="H63" s="30">
        <v>3195</v>
      </c>
      <c r="I63" s="30">
        <v>580</v>
      </c>
      <c r="J63" s="30">
        <v>2014</v>
      </c>
      <c r="K63" s="30"/>
      <c r="L63" s="30">
        <v>5691</v>
      </c>
      <c r="M63" s="30"/>
      <c r="N63" s="30"/>
      <c r="O63" s="30"/>
      <c r="P63" s="31"/>
      <c r="Q63" s="31"/>
      <c r="R63" s="31"/>
      <c r="S63" s="31"/>
    </row>
    <row r="64" spans="1:19" x14ac:dyDescent="0.3">
      <c r="A64" s="28" t="s">
        <v>22</v>
      </c>
      <c r="B64" s="29" t="s">
        <v>101</v>
      </c>
      <c r="C64" s="12"/>
      <c r="D64" s="30">
        <v>11143</v>
      </c>
      <c r="E64" s="30"/>
      <c r="F64" s="30"/>
      <c r="G64" s="30"/>
      <c r="H64" s="30">
        <v>1858</v>
      </c>
      <c r="I64" s="30">
        <v>929</v>
      </c>
      <c r="J64" s="30">
        <v>1466</v>
      </c>
      <c r="K64" s="30"/>
      <c r="L64" s="30"/>
      <c r="M64" s="30"/>
      <c r="N64" s="30">
        <v>2844</v>
      </c>
      <c r="O64" s="30">
        <v>997</v>
      </c>
      <c r="P64" s="31"/>
      <c r="Q64" s="31"/>
      <c r="R64" s="31">
        <v>3049</v>
      </c>
      <c r="S64" s="31"/>
    </row>
    <row r="65" spans="1:19" x14ac:dyDescent="0.3">
      <c r="A65" s="28" t="s">
        <v>22</v>
      </c>
      <c r="B65" s="29" t="s">
        <v>124</v>
      </c>
      <c r="C65" s="12"/>
      <c r="D65" s="30">
        <v>185130</v>
      </c>
      <c r="E65" s="30"/>
      <c r="F65" s="30"/>
      <c r="G65" s="30"/>
      <c r="H65" s="30"/>
      <c r="I65" s="30"/>
      <c r="J65" s="30"/>
      <c r="K65" s="30">
        <v>2224</v>
      </c>
      <c r="L65" s="30">
        <v>15596</v>
      </c>
      <c r="M65" s="30">
        <v>35785</v>
      </c>
      <c r="N65" s="30">
        <v>16964</v>
      </c>
      <c r="O65" s="30">
        <v>509</v>
      </c>
      <c r="P65" s="31">
        <v>53439</v>
      </c>
      <c r="Q65" s="31">
        <v>60613</v>
      </c>
      <c r="R65" s="31"/>
      <c r="S65" s="31"/>
    </row>
    <row r="66" spans="1:19" ht="28.8" x14ac:dyDescent="0.3">
      <c r="A66" s="28" t="s">
        <v>22</v>
      </c>
      <c r="B66" s="29" t="s">
        <v>122</v>
      </c>
      <c r="C66" s="12"/>
      <c r="D66" s="30">
        <v>6695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1"/>
      <c r="S66" s="31">
        <v>6695</v>
      </c>
    </row>
    <row r="67" spans="1:19" x14ac:dyDescent="0.3">
      <c r="A67" s="28" t="s">
        <v>22</v>
      </c>
      <c r="B67" s="29" t="s">
        <v>149</v>
      </c>
      <c r="C67" s="12"/>
      <c r="D67" s="30">
        <v>113429</v>
      </c>
      <c r="E67" s="30"/>
      <c r="F67" s="30"/>
      <c r="G67" s="30"/>
      <c r="H67" s="30"/>
      <c r="I67" s="30"/>
      <c r="J67" s="30"/>
      <c r="K67" s="30"/>
      <c r="L67" s="30"/>
      <c r="M67" s="30"/>
      <c r="N67" s="30">
        <v>113429</v>
      </c>
      <c r="O67" s="30"/>
      <c r="P67" s="31"/>
      <c r="Q67" s="31"/>
      <c r="R67" s="31"/>
      <c r="S67" s="31"/>
    </row>
    <row r="68" spans="1:19" x14ac:dyDescent="0.3">
      <c r="A68" s="28" t="s">
        <v>22</v>
      </c>
      <c r="B68" s="29" t="s">
        <v>91</v>
      </c>
      <c r="C68" s="12"/>
      <c r="D68" s="30">
        <v>16859</v>
      </c>
      <c r="E68" s="30"/>
      <c r="F68" s="30"/>
      <c r="G68" s="30"/>
      <c r="H68" s="30">
        <v>5185</v>
      </c>
      <c r="I68" s="30"/>
      <c r="J68" s="30"/>
      <c r="K68" s="30"/>
      <c r="L68" s="30"/>
      <c r="M68" s="30"/>
      <c r="N68" s="30">
        <v>9455</v>
      </c>
      <c r="O68" s="30"/>
      <c r="P68" s="31"/>
      <c r="Q68" s="31"/>
      <c r="R68" s="31">
        <v>2219</v>
      </c>
      <c r="S68" s="31"/>
    </row>
    <row r="69" spans="1:19" x14ac:dyDescent="0.3">
      <c r="A69" s="28" t="s">
        <v>22</v>
      </c>
      <c r="B69" s="29" t="s">
        <v>119</v>
      </c>
      <c r="C69" s="12"/>
      <c r="D69" s="30">
        <v>2858</v>
      </c>
      <c r="E69" s="30"/>
      <c r="F69" s="30"/>
      <c r="G69" s="30"/>
      <c r="H69" s="30"/>
      <c r="I69" s="30"/>
      <c r="J69" s="30">
        <v>2858</v>
      </c>
      <c r="K69" s="30"/>
      <c r="L69" s="30"/>
      <c r="M69" s="30"/>
      <c r="N69" s="30"/>
      <c r="O69" s="30"/>
      <c r="P69" s="31"/>
      <c r="Q69" s="31"/>
      <c r="R69" s="31"/>
      <c r="S69" s="31"/>
    </row>
    <row r="70" spans="1:19" x14ac:dyDescent="0.3">
      <c r="A70" s="28" t="s">
        <v>22</v>
      </c>
      <c r="B70" s="29" t="s">
        <v>120</v>
      </c>
      <c r="C70" s="12"/>
      <c r="D70" s="30">
        <v>67211</v>
      </c>
      <c r="E70" s="30"/>
      <c r="F70" s="30"/>
      <c r="G70" s="30"/>
      <c r="H70" s="30"/>
      <c r="I70" s="30"/>
      <c r="J70" s="30"/>
      <c r="K70" s="30">
        <v>67211</v>
      </c>
      <c r="L70" s="30"/>
      <c r="M70" s="30"/>
      <c r="N70" s="30"/>
      <c r="O70" s="30"/>
      <c r="P70" s="31"/>
      <c r="Q70" s="31"/>
      <c r="R70" s="31"/>
      <c r="S70" s="31"/>
    </row>
    <row r="71" spans="1:19" x14ac:dyDescent="0.3">
      <c r="A71" s="28" t="s">
        <v>22</v>
      </c>
      <c r="B71" s="29" t="s">
        <v>150</v>
      </c>
      <c r="C71" s="12"/>
      <c r="D71" s="30">
        <v>4708</v>
      </c>
      <c r="E71" s="30"/>
      <c r="F71" s="30"/>
      <c r="G71" s="30"/>
      <c r="H71" s="30"/>
      <c r="I71" s="30"/>
      <c r="J71" s="30"/>
      <c r="K71" s="30">
        <v>4708</v>
      </c>
      <c r="L71" s="30"/>
      <c r="M71" s="30"/>
      <c r="N71" s="30"/>
      <c r="O71" s="30"/>
      <c r="P71" s="31"/>
      <c r="Q71" s="31"/>
      <c r="R71" s="31"/>
      <c r="S71" s="31"/>
    </row>
    <row r="72" spans="1:19" x14ac:dyDescent="0.3">
      <c r="A72" s="22" t="s">
        <v>22</v>
      </c>
      <c r="B72" s="23" t="s">
        <v>46</v>
      </c>
      <c r="C72" s="24"/>
      <c r="D72" s="25">
        <v>1944680</v>
      </c>
      <c r="E72" s="25"/>
      <c r="F72" s="25"/>
      <c r="G72" s="26"/>
      <c r="H72" s="25"/>
      <c r="I72" s="25"/>
      <c r="J72" s="25">
        <v>11219</v>
      </c>
      <c r="K72" s="25">
        <v>363994</v>
      </c>
      <c r="L72" s="25">
        <v>306991</v>
      </c>
      <c r="M72" s="25">
        <v>232394</v>
      </c>
      <c r="N72" s="25">
        <v>15865</v>
      </c>
      <c r="O72" s="25">
        <v>222840</v>
      </c>
      <c r="P72" s="27">
        <v>35524</v>
      </c>
      <c r="Q72" s="27">
        <v>105593</v>
      </c>
      <c r="R72" s="27">
        <v>140807</v>
      </c>
      <c r="S72" s="27">
        <v>509453</v>
      </c>
    </row>
    <row r="73" spans="1:19" x14ac:dyDescent="0.3">
      <c r="A73" s="28" t="s">
        <v>22</v>
      </c>
      <c r="B73" s="29" t="s">
        <v>47</v>
      </c>
      <c r="C73" s="12"/>
      <c r="D73" s="30">
        <v>1440853</v>
      </c>
      <c r="E73" s="30"/>
      <c r="F73" s="30"/>
      <c r="G73" s="30"/>
      <c r="H73" s="30"/>
      <c r="I73" s="30"/>
      <c r="J73" s="30">
        <v>11219</v>
      </c>
      <c r="K73" s="30">
        <v>363994</v>
      </c>
      <c r="L73" s="30">
        <v>306991</v>
      </c>
      <c r="M73" s="30">
        <v>232394</v>
      </c>
      <c r="N73" s="30">
        <v>15865</v>
      </c>
      <c r="O73" s="30">
        <v>222840</v>
      </c>
      <c r="P73" s="31">
        <v>35524</v>
      </c>
      <c r="Q73" s="31">
        <v>105593</v>
      </c>
      <c r="R73" s="31">
        <v>140807</v>
      </c>
      <c r="S73" s="31">
        <v>5626</v>
      </c>
    </row>
    <row r="74" spans="1:19" x14ac:dyDescent="0.3">
      <c r="A74" s="28" t="s">
        <v>22</v>
      </c>
      <c r="B74" s="29" t="s">
        <v>48</v>
      </c>
      <c r="C74" s="12"/>
      <c r="D74" s="30">
        <v>503827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31"/>
      <c r="R74" s="31"/>
      <c r="S74" s="31">
        <v>503827</v>
      </c>
    </row>
    <row r="75" spans="1:19" x14ac:dyDescent="0.3">
      <c r="A75" s="22" t="s">
        <v>22</v>
      </c>
      <c r="B75" s="23" t="s">
        <v>49</v>
      </c>
      <c r="C75" s="24"/>
      <c r="D75" s="25">
        <v>781817</v>
      </c>
      <c r="E75" s="25"/>
      <c r="F75" s="25"/>
      <c r="G75" s="26"/>
      <c r="H75" s="25"/>
      <c r="I75" s="25">
        <v>76461</v>
      </c>
      <c r="J75" s="25">
        <v>118900</v>
      </c>
      <c r="K75" s="25">
        <v>308638</v>
      </c>
      <c r="L75" s="25"/>
      <c r="M75" s="25">
        <v>23568</v>
      </c>
      <c r="N75" s="25">
        <v>53912</v>
      </c>
      <c r="O75" s="25"/>
      <c r="P75" s="27">
        <v>4261</v>
      </c>
      <c r="Q75" s="27">
        <v>45507</v>
      </c>
      <c r="R75" s="27">
        <v>150570</v>
      </c>
      <c r="S75" s="27"/>
    </row>
    <row r="76" spans="1:19" x14ac:dyDescent="0.3">
      <c r="A76" s="28" t="s">
        <v>22</v>
      </c>
      <c r="B76" s="29" t="s">
        <v>92</v>
      </c>
      <c r="C76" s="12"/>
      <c r="D76" s="30">
        <v>42763</v>
      </c>
      <c r="E76" s="30"/>
      <c r="F76" s="30"/>
      <c r="G76" s="30"/>
      <c r="H76" s="30"/>
      <c r="I76" s="30"/>
      <c r="J76" s="30"/>
      <c r="K76" s="30">
        <v>14702</v>
      </c>
      <c r="L76" s="30"/>
      <c r="M76" s="30">
        <v>802</v>
      </c>
      <c r="N76" s="30">
        <v>8631</v>
      </c>
      <c r="O76" s="30"/>
      <c r="P76" s="31"/>
      <c r="Q76" s="31">
        <v>18628</v>
      </c>
      <c r="R76" s="31"/>
      <c r="S76" s="31"/>
    </row>
    <row r="77" spans="1:19" ht="28.8" x14ac:dyDescent="0.3">
      <c r="A77" s="28" t="s">
        <v>22</v>
      </c>
      <c r="B77" s="29" t="s">
        <v>151</v>
      </c>
      <c r="C77" s="12"/>
      <c r="D77" s="30">
        <v>6943</v>
      </c>
      <c r="E77" s="30"/>
      <c r="F77" s="30"/>
      <c r="G77" s="30"/>
      <c r="H77" s="30"/>
      <c r="I77" s="30"/>
      <c r="J77" s="30"/>
      <c r="K77" s="30"/>
      <c r="L77" s="30"/>
      <c r="M77" s="30">
        <v>6943</v>
      </c>
      <c r="N77" s="30"/>
      <c r="O77" s="30"/>
      <c r="P77" s="31"/>
      <c r="Q77" s="31"/>
      <c r="R77" s="31"/>
      <c r="S77" s="31"/>
    </row>
    <row r="78" spans="1:19" x14ac:dyDescent="0.3">
      <c r="A78" s="28" t="s">
        <v>22</v>
      </c>
      <c r="B78" s="29" t="s">
        <v>93</v>
      </c>
      <c r="C78" s="12"/>
      <c r="D78" s="30">
        <v>35989</v>
      </c>
      <c r="E78" s="30"/>
      <c r="F78" s="30"/>
      <c r="G78" s="30"/>
      <c r="H78" s="30"/>
      <c r="I78" s="30"/>
      <c r="J78" s="30"/>
      <c r="K78" s="30">
        <v>29056</v>
      </c>
      <c r="L78" s="30"/>
      <c r="M78" s="30"/>
      <c r="N78" s="30"/>
      <c r="O78" s="30"/>
      <c r="P78" s="31">
        <v>4261</v>
      </c>
      <c r="Q78" s="31"/>
      <c r="R78" s="31">
        <v>2672</v>
      </c>
      <c r="S78" s="31"/>
    </row>
    <row r="79" spans="1:19" x14ac:dyDescent="0.3">
      <c r="A79" s="28" t="s">
        <v>22</v>
      </c>
      <c r="B79" s="29" t="s">
        <v>106</v>
      </c>
      <c r="C79" s="12"/>
      <c r="D79" s="30">
        <v>8963</v>
      </c>
      <c r="E79" s="30"/>
      <c r="F79" s="30"/>
      <c r="G79" s="30"/>
      <c r="H79" s="30"/>
      <c r="I79" s="30"/>
      <c r="J79" s="30"/>
      <c r="K79" s="30"/>
      <c r="L79" s="30"/>
      <c r="M79" s="30">
        <v>508</v>
      </c>
      <c r="N79" s="30"/>
      <c r="O79" s="30"/>
      <c r="P79" s="31"/>
      <c r="Q79" s="31">
        <v>8455</v>
      </c>
      <c r="R79" s="31"/>
      <c r="S79" s="31"/>
    </row>
    <row r="80" spans="1:19" x14ac:dyDescent="0.3">
      <c r="A80" s="28" t="s">
        <v>22</v>
      </c>
      <c r="B80" s="29" t="s">
        <v>75</v>
      </c>
      <c r="C80" s="12"/>
      <c r="D80" s="30">
        <v>865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31">
        <v>865</v>
      </c>
      <c r="R80" s="31"/>
      <c r="S80" s="31"/>
    </row>
    <row r="81" spans="1:19" x14ac:dyDescent="0.3">
      <c r="A81" s="28" t="s">
        <v>22</v>
      </c>
      <c r="B81" s="29" t="s">
        <v>50</v>
      </c>
      <c r="C81" s="12"/>
      <c r="D81" s="30">
        <v>266879</v>
      </c>
      <c r="E81" s="30"/>
      <c r="F81" s="30"/>
      <c r="G81" s="30"/>
      <c r="H81" s="30"/>
      <c r="I81" s="30"/>
      <c r="J81" s="30">
        <v>2628</v>
      </c>
      <c r="K81" s="30">
        <v>221790</v>
      </c>
      <c r="L81" s="30"/>
      <c r="M81" s="30"/>
      <c r="N81" s="30"/>
      <c r="O81" s="30"/>
      <c r="P81" s="31"/>
      <c r="Q81" s="31"/>
      <c r="R81" s="31">
        <v>42461</v>
      </c>
      <c r="S81" s="31"/>
    </row>
    <row r="82" spans="1:19" x14ac:dyDescent="0.3">
      <c r="A82" s="28" t="s">
        <v>22</v>
      </c>
      <c r="B82" s="29" t="s">
        <v>88</v>
      </c>
      <c r="C82" s="12"/>
      <c r="D82" s="30">
        <v>366240</v>
      </c>
      <c r="E82" s="30"/>
      <c r="F82" s="30"/>
      <c r="G82" s="30"/>
      <c r="H82" s="30"/>
      <c r="I82" s="30">
        <v>76461</v>
      </c>
      <c r="J82" s="30">
        <v>116272</v>
      </c>
      <c r="K82" s="30"/>
      <c r="L82" s="30"/>
      <c r="M82" s="30">
        <v>15315</v>
      </c>
      <c r="N82" s="30">
        <v>35196</v>
      </c>
      <c r="O82" s="30"/>
      <c r="P82" s="31"/>
      <c r="Q82" s="31">
        <v>17559</v>
      </c>
      <c r="R82" s="31">
        <v>105437</v>
      </c>
      <c r="S82" s="31"/>
    </row>
    <row r="83" spans="1:19" x14ac:dyDescent="0.3">
      <c r="A83" s="28" t="s">
        <v>22</v>
      </c>
      <c r="B83" s="29" t="s">
        <v>129</v>
      </c>
      <c r="C83" s="12"/>
      <c r="D83" s="30">
        <v>43090</v>
      </c>
      <c r="E83" s="30"/>
      <c r="F83" s="30"/>
      <c r="G83" s="30"/>
      <c r="H83" s="30"/>
      <c r="I83" s="30"/>
      <c r="J83" s="30"/>
      <c r="K83" s="30">
        <v>43090</v>
      </c>
      <c r="L83" s="30"/>
      <c r="M83" s="30"/>
      <c r="N83" s="30"/>
      <c r="O83" s="30"/>
      <c r="P83" s="31"/>
      <c r="Q83" s="31"/>
      <c r="R83" s="31"/>
      <c r="S83" s="31"/>
    </row>
    <row r="84" spans="1:19" x14ac:dyDescent="0.3">
      <c r="A84" s="28" t="s">
        <v>22</v>
      </c>
      <c r="B84" s="29" t="s">
        <v>130</v>
      </c>
      <c r="C84" s="12"/>
      <c r="D84" s="30">
        <v>10085</v>
      </c>
      <c r="E84" s="30"/>
      <c r="F84" s="30"/>
      <c r="G84" s="30"/>
      <c r="H84" s="30"/>
      <c r="I84" s="30"/>
      <c r="J84" s="30"/>
      <c r="K84" s="30"/>
      <c r="L84" s="30"/>
      <c r="M84" s="30"/>
      <c r="N84" s="30">
        <v>10085</v>
      </c>
      <c r="O84" s="30"/>
      <c r="P84" s="31"/>
      <c r="Q84" s="31"/>
      <c r="R84" s="31"/>
      <c r="S84" s="31"/>
    </row>
    <row r="85" spans="1:19" x14ac:dyDescent="0.3">
      <c r="A85" s="22" t="s">
        <v>22</v>
      </c>
      <c r="B85" s="23" t="s">
        <v>51</v>
      </c>
      <c r="C85" s="24"/>
      <c r="D85" s="25">
        <v>20660926</v>
      </c>
      <c r="E85" s="25"/>
      <c r="F85" s="25"/>
      <c r="G85" s="26"/>
      <c r="H85" s="25">
        <v>1721744</v>
      </c>
      <c r="I85" s="25">
        <v>1721744</v>
      </c>
      <c r="J85" s="25">
        <v>1721744</v>
      </c>
      <c r="K85" s="25">
        <v>1721744</v>
      </c>
      <c r="L85" s="25">
        <v>1721744</v>
      </c>
      <c r="M85" s="25">
        <v>1721744</v>
      </c>
      <c r="N85" s="25">
        <v>1721744</v>
      </c>
      <c r="O85" s="25">
        <v>1721744</v>
      </c>
      <c r="P85" s="27">
        <v>1721744</v>
      </c>
      <c r="Q85" s="27">
        <v>1721744</v>
      </c>
      <c r="R85" s="27">
        <v>1721744</v>
      </c>
      <c r="S85" s="27">
        <v>1721744</v>
      </c>
    </row>
    <row r="86" spans="1:19" ht="28.8" x14ac:dyDescent="0.3">
      <c r="A86" s="28" t="s">
        <v>22</v>
      </c>
      <c r="B86" s="29" t="s">
        <v>52</v>
      </c>
      <c r="C86" s="12"/>
      <c r="D86" s="30">
        <v>9221383</v>
      </c>
      <c r="E86" s="30"/>
      <c r="F86" s="30"/>
      <c r="G86" s="30"/>
      <c r="H86" s="30">
        <v>768449</v>
      </c>
      <c r="I86" s="30">
        <v>768449</v>
      </c>
      <c r="J86" s="30">
        <v>768449</v>
      </c>
      <c r="K86" s="30">
        <v>768449</v>
      </c>
      <c r="L86" s="30">
        <v>768449</v>
      </c>
      <c r="M86" s="30">
        <v>768449</v>
      </c>
      <c r="N86" s="30">
        <v>768449</v>
      </c>
      <c r="O86" s="30">
        <v>768449</v>
      </c>
      <c r="P86" s="31">
        <v>768449</v>
      </c>
      <c r="Q86" s="31">
        <v>768449</v>
      </c>
      <c r="R86" s="31">
        <v>768449</v>
      </c>
      <c r="S86" s="31">
        <v>768449</v>
      </c>
    </row>
    <row r="87" spans="1:19" x14ac:dyDescent="0.3">
      <c r="A87" s="28" t="s">
        <v>22</v>
      </c>
      <c r="B87" s="29" t="s">
        <v>53</v>
      </c>
      <c r="C87" s="12"/>
      <c r="D87" s="30">
        <v>4205630</v>
      </c>
      <c r="E87" s="30"/>
      <c r="F87" s="30"/>
      <c r="G87" s="30"/>
      <c r="H87" s="30">
        <v>350469</v>
      </c>
      <c r="I87" s="30">
        <v>350469</v>
      </c>
      <c r="J87" s="30">
        <v>350469</v>
      </c>
      <c r="K87" s="30">
        <v>350469</v>
      </c>
      <c r="L87" s="30">
        <v>350469</v>
      </c>
      <c r="M87" s="30">
        <v>350469</v>
      </c>
      <c r="N87" s="30">
        <v>350469</v>
      </c>
      <c r="O87" s="30">
        <v>350469</v>
      </c>
      <c r="P87" s="31">
        <v>350469</v>
      </c>
      <c r="Q87" s="31">
        <v>350469</v>
      </c>
      <c r="R87" s="31">
        <v>350469</v>
      </c>
      <c r="S87" s="31">
        <v>350469</v>
      </c>
    </row>
    <row r="88" spans="1:19" ht="28.8" x14ac:dyDescent="0.3">
      <c r="A88" s="28" t="s">
        <v>22</v>
      </c>
      <c r="B88" s="29" t="s">
        <v>54</v>
      </c>
      <c r="C88" s="12"/>
      <c r="D88" s="30">
        <v>4060450</v>
      </c>
      <c r="E88" s="30"/>
      <c r="F88" s="30"/>
      <c r="G88" s="30"/>
      <c r="H88" s="30">
        <v>338371</v>
      </c>
      <c r="I88" s="30">
        <v>338371</v>
      </c>
      <c r="J88" s="30">
        <v>338371</v>
      </c>
      <c r="K88" s="30">
        <v>338371</v>
      </c>
      <c r="L88" s="30">
        <v>338371</v>
      </c>
      <c r="M88" s="30">
        <v>338371</v>
      </c>
      <c r="N88" s="30">
        <v>338371</v>
      </c>
      <c r="O88" s="30">
        <v>338371</v>
      </c>
      <c r="P88" s="31">
        <v>338371</v>
      </c>
      <c r="Q88" s="31">
        <v>338371</v>
      </c>
      <c r="R88" s="31">
        <v>338371</v>
      </c>
      <c r="S88" s="31">
        <v>338371</v>
      </c>
    </row>
    <row r="89" spans="1:19" ht="28.8" x14ac:dyDescent="0.3">
      <c r="A89" s="28" t="s">
        <v>22</v>
      </c>
      <c r="B89" s="29" t="s">
        <v>55</v>
      </c>
      <c r="C89" s="12"/>
      <c r="D89" s="30">
        <v>1202585</v>
      </c>
      <c r="E89" s="30"/>
      <c r="F89" s="30"/>
      <c r="G89" s="30"/>
      <c r="H89" s="30">
        <v>100215</v>
      </c>
      <c r="I89" s="30">
        <v>100215</v>
      </c>
      <c r="J89" s="30">
        <v>100215</v>
      </c>
      <c r="K89" s="30">
        <v>100215</v>
      </c>
      <c r="L89" s="30">
        <v>100215</v>
      </c>
      <c r="M89" s="30">
        <v>100215</v>
      </c>
      <c r="N89" s="30">
        <v>100215</v>
      </c>
      <c r="O89" s="30">
        <v>100215</v>
      </c>
      <c r="P89" s="31">
        <v>100215</v>
      </c>
      <c r="Q89" s="31">
        <v>100215</v>
      </c>
      <c r="R89" s="31">
        <v>100215</v>
      </c>
      <c r="S89" s="31">
        <v>100215</v>
      </c>
    </row>
    <row r="90" spans="1:19" x14ac:dyDescent="0.3">
      <c r="A90" s="28" t="s">
        <v>22</v>
      </c>
      <c r="B90" s="29" t="s">
        <v>56</v>
      </c>
      <c r="C90" s="12"/>
      <c r="D90" s="30">
        <v>1313919</v>
      </c>
      <c r="E90" s="30"/>
      <c r="F90" s="30"/>
      <c r="G90" s="30"/>
      <c r="H90" s="30">
        <v>109493</v>
      </c>
      <c r="I90" s="30">
        <v>109493</v>
      </c>
      <c r="J90" s="30">
        <v>109493</v>
      </c>
      <c r="K90" s="30">
        <v>109493</v>
      </c>
      <c r="L90" s="30">
        <v>109493</v>
      </c>
      <c r="M90" s="30">
        <v>109493</v>
      </c>
      <c r="N90" s="30">
        <v>109493</v>
      </c>
      <c r="O90" s="30">
        <v>109493</v>
      </c>
      <c r="P90" s="31">
        <v>109493</v>
      </c>
      <c r="Q90" s="31">
        <v>109493</v>
      </c>
      <c r="R90" s="31">
        <v>109493</v>
      </c>
      <c r="S90" s="31">
        <v>109493</v>
      </c>
    </row>
    <row r="91" spans="1:19" x14ac:dyDescent="0.3">
      <c r="A91" s="28" t="s">
        <v>22</v>
      </c>
      <c r="B91" s="29" t="s">
        <v>57</v>
      </c>
      <c r="C91" s="12"/>
      <c r="D91" s="30">
        <v>656960</v>
      </c>
      <c r="E91" s="30"/>
      <c r="F91" s="30"/>
      <c r="G91" s="30"/>
      <c r="H91" s="30">
        <v>54747</v>
      </c>
      <c r="I91" s="30">
        <v>54747</v>
      </c>
      <c r="J91" s="30">
        <v>54747</v>
      </c>
      <c r="K91" s="30">
        <v>54747</v>
      </c>
      <c r="L91" s="30">
        <v>54747</v>
      </c>
      <c r="M91" s="30">
        <v>54747</v>
      </c>
      <c r="N91" s="30">
        <v>54747</v>
      </c>
      <c r="O91" s="30">
        <v>54747</v>
      </c>
      <c r="P91" s="31">
        <v>54747</v>
      </c>
      <c r="Q91" s="31">
        <v>54747</v>
      </c>
      <c r="R91" s="31">
        <v>54747</v>
      </c>
      <c r="S91" s="31">
        <v>54747</v>
      </c>
    </row>
    <row r="92" spans="1:19" x14ac:dyDescent="0.3">
      <c r="A92" s="18" t="s">
        <v>22</v>
      </c>
      <c r="B92" s="19" t="s">
        <v>23</v>
      </c>
      <c r="C92" s="20"/>
      <c r="D92" s="20"/>
      <c r="E92" s="20">
        <v>29589682</v>
      </c>
      <c r="F92" s="20"/>
      <c r="G92" s="12"/>
      <c r="H92" s="20">
        <v>2263728</v>
      </c>
      <c r="I92" s="20">
        <v>2256779</v>
      </c>
      <c r="J92" s="20">
        <v>2505940</v>
      </c>
      <c r="K92" s="20">
        <v>2483482</v>
      </c>
      <c r="L92" s="20">
        <v>2510403</v>
      </c>
      <c r="M92" s="20">
        <v>2459778</v>
      </c>
      <c r="N92" s="20">
        <v>2603737</v>
      </c>
      <c r="O92" s="20">
        <v>2466043</v>
      </c>
      <c r="P92" s="21">
        <v>2575361</v>
      </c>
      <c r="Q92" s="21">
        <v>2542802</v>
      </c>
      <c r="R92" s="21">
        <v>2454484</v>
      </c>
      <c r="S92" s="21">
        <v>2467144</v>
      </c>
    </row>
    <row r="93" spans="1:19" x14ac:dyDescent="0.3">
      <c r="A93" s="9" t="s">
        <v>22</v>
      </c>
      <c r="B93" s="10" t="s">
        <v>58</v>
      </c>
      <c r="C93" s="11">
        <v>88814293</v>
      </c>
      <c r="D93" s="11">
        <f>D4+D7+D10+D13+D16+D19+D25+D28+D31</f>
        <v>134644998</v>
      </c>
      <c r="E93" s="11">
        <f>E4+E7+E10+E13+E16+E19+E25+E28+E31</f>
        <v>124431652</v>
      </c>
      <c r="F93" s="11">
        <v>99027641</v>
      </c>
      <c r="G93" s="12"/>
      <c r="H93" s="11"/>
      <c r="I93" s="11"/>
      <c r="J93" s="11"/>
      <c r="K93" s="11"/>
      <c r="L93" s="11"/>
      <c r="M93" s="11"/>
      <c r="N93" s="11"/>
      <c r="O93" s="11"/>
      <c r="P93" s="13"/>
      <c r="Q93" s="13"/>
      <c r="R93" s="13"/>
      <c r="S93" s="13"/>
    </row>
    <row r="94" spans="1:19" x14ac:dyDescent="0.3">
      <c r="A94" s="14" t="s">
        <v>22</v>
      </c>
      <c r="B94" s="15" t="s">
        <v>15</v>
      </c>
      <c r="C94" s="16"/>
      <c r="D94" s="16">
        <f>D93</f>
        <v>134644998</v>
      </c>
      <c r="E94" s="16"/>
      <c r="F94" s="16"/>
      <c r="G94" s="12"/>
      <c r="H94" s="16">
        <v>10839227</v>
      </c>
      <c r="I94" s="16">
        <v>10132481</v>
      </c>
      <c r="J94" s="16">
        <v>10945504</v>
      </c>
      <c r="K94" s="16">
        <v>12243756</v>
      </c>
      <c r="L94" s="16">
        <v>12469824</v>
      </c>
      <c r="M94" s="16">
        <v>11395876</v>
      </c>
      <c r="N94" s="16">
        <v>10492889</v>
      </c>
      <c r="O94" s="16">
        <v>10611055</v>
      </c>
      <c r="P94" s="17">
        <v>11312608</v>
      </c>
      <c r="Q94" s="17">
        <v>11086581</v>
      </c>
      <c r="R94" s="17">
        <v>11136907</v>
      </c>
      <c r="S94" s="17">
        <v>11978289</v>
      </c>
    </row>
    <row r="95" spans="1:19" x14ac:dyDescent="0.3">
      <c r="A95" s="18" t="s">
        <v>22</v>
      </c>
      <c r="B95" s="19" t="s">
        <v>23</v>
      </c>
      <c r="C95" s="20"/>
      <c r="D95" s="20"/>
      <c r="E95" s="20">
        <f>E93</f>
        <v>124431652</v>
      </c>
      <c r="F95" s="20"/>
      <c r="G95" s="12"/>
      <c r="H95" s="20">
        <v>10306088</v>
      </c>
      <c r="I95" s="20">
        <v>10220292</v>
      </c>
      <c r="J95" s="20">
        <v>10319389</v>
      </c>
      <c r="K95" s="20">
        <v>10215107</v>
      </c>
      <c r="L95" s="20">
        <v>10534471</v>
      </c>
      <c r="M95" s="20">
        <v>10247796</v>
      </c>
      <c r="N95" s="20">
        <v>10763956</v>
      </c>
      <c r="O95" s="20">
        <v>10169223</v>
      </c>
      <c r="P95" s="21">
        <v>10559197</v>
      </c>
      <c r="Q95" s="21">
        <v>10565982</v>
      </c>
      <c r="R95" s="21">
        <v>10194433</v>
      </c>
      <c r="S95" s="21">
        <v>10335716</v>
      </c>
    </row>
    <row r="97" spans="1:3" x14ac:dyDescent="0.3">
      <c r="A97" s="1" t="s">
        <v>59</v>
      </c>
      <c r="B97" s="2" t="s">
        <v>60</v>
      </c>
      <c r="C97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S1"/>
    </sheetView>
  </sheetViews>
  <sheetFormatPr defaultRowHeight="14.4" x14ac:dyDescent="0.3"/>
  <cols>
    <col min="1" max="1" width="5.33203125" style="1" customWidth="1"/>
    <col min="2" max="2" width="35.6640625" style="2" customWidth="1"/>
    <col min="3" max="3" width="10.6640625" style="6" customWidth="1"/>
    <col min="4" max="6" width="10.6640625" style="3" customWidth="1"/>
    <col min="7" max="7" width="2.6640625" style="3" customWidth="1"/>
    <col min="8" max="15" width="10.6640625" style="3" customWidth="1"/>
    <col min="16" max="19" width="10.6640625" style="8" customWidth="1"/>
  </cols>
  <sheetData>
    <row r="1" spans="1:19" s="7" customFormat="1" ht="15.6" x14ac:dyDescent="0.3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35"/>
      <c r="R1" s="35"/>
      <c r="S1" s="35"/>
    </row>
    <row r="2" spans="1:19" ht="15.6" x14ac:dyDescent="0.3">
      <c r="A2" s="36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</row>
    <row r="3" spans="1:19" ht="25.2" customHeight="1" x14ac:dyDescent="0.3">
      <c r="A3" s="4" t="s">
        <v>0</v>
      </c>
      <c r="B3" s="5" t="s">
        <v>1</v>
      </c>
      <c r="C3" s="4" t="s">
        <v>14</v>
      </c>
      <c r="D3" s="4" t="s">
        <v>15</v>
      </c>
      <c r="E3" s="4" t="s">
        <v>16</v>
      </c>
      <c r="F3" s="4" t="s">
        <v>17</v>
      </c>
      <c r="G3" s="4"/>
      <c r="H3" s="4" t="s">
        <v>2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</row>
    <row r="4" spans="1:19" x14ac:dyDescent="0.3">
      <c r="A4" s="9" t="s">
        <v>20</v>
      </c>
      <c r="B4" s="10" t="s">
        <v>21</v>
      </c>
      <c r="C4" s="11">
        <v>2584</v>
      </c>
      <c r="D4" s="11">
        <v>31532</v>
      </c>
      <c r="E4" s="11">
        <v>31373</v>
      </c>
      <c r="F4" s="11">
        <v>2743</v>
      </c>
      <c r="G4" s="12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</row>
    <row r="5" spans="1:19" x14ac:dyDescent="0.3">
      <c r="A5" s="14" t="s">
        <v>22</v>
      </c>
      <c r="B5" s="15" t="s">
        <v>15</v>
      </c>
      <c r="C5" s="16"/>
      <c r="D5" s="16">
        <v>31532</v>
      </c>
      <c r="E5" s="16"/>
      <c r="F5" s="16"/>
      <c r="G5" s="12"/>
      <c r="H5" s="16">
        <v>2611</v>
      </c>
      <c r="I5" s="16">
        <v>2589</v>
      </c>
      <c r="J5" s="16">
        <v>2459</v>
      </c>
      <c r="K5" s="16">
        <v>2546</v>
      </c>
      <c r="L5" s="16">
        <v>2633</v>
      </c>
      <c r="M5" s="16">
        <v>2589</v>
      </c>
      <c r="N5" s="16">
        <v>2958</v>
      </c>
      <c r="O5" s="16">
        <v>2546</v>
      </c>
      <c r="P5" s="17">
        <v>2568</v>
      </c>
      <c r="Q5" s="17">
        <v>2611</v>
      </c>
      <c r="R5" s="17">
        <v>2678</v>
      </c>
      <c r="S5" s="17">
        <v>2743</v>
      </c>
    </row>
    <row r="6" spans="1:19" x14ac:dyDescent="0.3">
      <c r="A6" s="18" t="s">
        <v>22</v>
      </c>
      <c r="B6" s="19" t="s">
        <v>23</v>
      </c>
      <c r="C6" s="20"/>
      <c r="D6" s="20"/>
      <c r="E6" s="20">
        <v>31373</v>
      </c>
      <c r="F6" s="20"/>
      <c r="G6" s="12"/>
      <c r="H6" s="20">
        <v>2584</v>
      </c>
      <c r="I6" s="20">
        <v>2611</v>
      </c>
      <c r="J6" s="20">
        <v>2457</v>
      </c>
      <c r="K6" s="20">
        <v>2327</v>
      </c>
      <c r="L6" s="20">
        <v>2810</v>
      </c>
      <c r="M6" s="20">
        <v>2633</v>
      </c>
      <c r="N6" s="20">
        <v>2589</v>
      </c>
      <c r="O6" s="20">
        <v>2524</v>
      </c>
      <c r="P6" s="21">
        <v>2546</v>
      </c>
      <c r="Q6" s="21">
        <v>2568</v>
      </c>
      <c r="R6" s="21">
        <v>3045</v>
      </c>
      <c r="S6" s="21">
        <v>2678</v>
      </c>
    </row>
    <row r="7" spans="1:19" x14ac:dyDescent="0.3">
      <c r="A7" s="9" t="s">
        <v>24</v>
      </c>
      <c r="B7" s="10" t="s">
        <v>25</v>
      </c>
      <c r="C7" s="11">
        <v>59</v>
      </c>
      <c r="D7" s="11">
        <v>649</v>
      </c>
      <c r="E7" s="11">
        <v>654</v>
      </c>
      <c r="F7" s="11">
        <v>54</v>
      </c>
      <c r="G7" s="12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</row>
    <row r="8" spans="1:19" x14ac:dyDescent="0.3">
      <c r="A8" s="14" t="s">
        <v>22</v>
      </c>
      <c r="B8" s="15" t="s">
        <v>15</v>
      </c>
      <c r="C8" s="16"/>
      <c r="D8" s="16">
        <v>649</v>
      </c>
      <c r="E8" s="16"/>
      <c r="F8" s="16"/>
      <c r="G8" s="12"/>
      <c r="H8" s="16">
        <v>54</v>
      </c>
      <c r="I8" s="16">
        <v>54</v>
      </c>
      <c r="J8" s="16">
        <v>54</v>
      </c>
      <c r="K8" s="16">
        <v>54</v>
      </c>
      <c r="L8" s="16">
        <v>54</v>
      </c>
      <c r="M8" s="16">
        <v>54</v>
      </c>
      <c r="N8" s="16">
        <v>54</v>
      </c>
      <c r="O8" s="16">
        <v>54</v>
      </c>
      <c r="P8" s="17">
        <v>54</v>
      </c>
      <c r="Q8" s="17">
        <v>54</v>
      </c>
      <c r="R8" s="17">
        <v>54</v>
      </c>
      <c r="S8" s="17">
        <v>54</v>
      </c>
    </row>
    <row r="9" spans="1:19" x14ac:dyDescent="0.3">
      <c r="A9" s="18" t="s">
        <v>22</v>
      </c>
      <c r="B9" s="19" t="s">
        <v>23</v>
      </c>
      <c r="C9" s="20"/>
      <c r="D9" s="20"/>
      <c r="E9" s="20">
        <v>654</v>
      </c>
      <c r="F9" s="20"/>
      <c r="G9" s="12"/>
      <c r="H9" s="20">
        <v>59</v>
      </c>
      <c r="I9" s="20">
        <v>54</v>
      </c>
      <c r="J9" s="20">
        <v>50</v>
      </c>
      <c r="K9" s="20">
        <v>50</v>
      </c>
      <c r="L9" s="20">
        <v>62</v>
      </c>
      <c r="M9" s="20">
        <v>54</v>
      </c>
      <c r="N9" s="20">
        <v>54</v>
      </c>
      <c r="O9" s="20">
        <v>50</v>
      </c>
      <c r="P9" s="21">
        <v>50</v>
      </c>
      <c r="Q9" s="21">
        <v>50</v>
      </c>
      <c r="R9" s="21">
        <v>66</v>
      </c>
      <c r="S9" s="21">
        <v>54</v>
      </c>
    </row>
    <row r="10" spans="1:19" x14ac:dyDescent="0.3">
      <c r="A10" s="9" t="s">
        <v>28</v>
      </c>
      <c r="B10" s="10" t="s">
        <v>29</v>
      </c>
      <c r="C10" s="11">
        <v>2364</v>
      </c>
      <c r="D10" s="11">
        <v>28924</v>
      </c>
      <c r="E10" s="11">
        <v>28778</v>
      </c>
      <c r="F10" s="11">
        <v>2509</v>
      </c>
      <c r="G10" s="12"/>
      <c r="H10" s="11"/>
      <c r="I10" s="11"/>
      <c r="J10" s="11"/>
      <c r="K10" s="11"/>
      <c r="L10" s="11"/>
      <c r="M10" s="11"/>
      <c r="N10" s="11"/>
      <c r="O10" s="11"/>
      <c r="P10" s="13"/>
      <c r="Q10" s="13"/>
      <c r="R10" s="13"/>
      <c r="S10" s="13"/>
    </row>
    <row r="11" spans="1:19" x14ac:dyDescent="0.3">
      <c r="A11" s="14" t="s">
        <v>22</v>
      </c>
      <c r="B11" s="15" t="s">
        <v>15</v>
      </c>
      <c r="C11" s="16"/>
      <c r="D11" s="16">
        <v>28924</v>
      </c>
      <c r="E11" s="16"/>
      <c r="F11" s="16"/>
      <c r="G11" s="12"/>
      <c r="H11" s="16">
        <v>2399</v>
      </c>
      <c r="I11" s="16">
        <v>2371</v>
      </c>
      <c r="J11" s="16">
        <v>2208</v>
      </c>
      <c r="K11" s="16">
        <v>2317</v>
      </c>
      <c r="L11" s="16">
        <v>2426</v>
      </c>
      <c r="M11" s="16">
        <v>2371</v>
      </c>
      <c r="N11" s="16">
        <v>2835</v>
      </c>
      <c r="O11" s="16">
        <v>2317</v>
      </c>
      <c r="P11" s="17">
        <v>2344</v>
      </c>
      <c r="Q11" s="17">
        <v>2399</v>
      </c>
      <c r="R11" s="17">
        <v>2428</v>
      </c>
      <c r="S11" s="17">
        <v>2509</v>
      </c>
    </row>
    <row r="12" spans="1:19" x14ac:dyDescent="0.3">
      <c r="A12" s="18" t="s">
        <v>22</v>
      </c>
      <c r="B12" s="19" t="s">
        <v>23</v>
      </c>
      <c r="C12" s="20"/>
      <c r="D12" s="20"/>
      <c r="E12" s="20">
        <v>28778</v>
      </c>
      <c r="F12" s="20"/>
      <c r="G12" s="12"/>
      <c r="H12" s="20">
        <v>2364</v>
      </c>
      <c r="I12" s="20">
        <v>2399</v>
      </c>
      <c r="J12" s="20">
        <v>2261</v>
      </c>
      <c r="K12" s="20">
        <v>2097</v>
      </c>
      <c r="L12" s="20">
        <v>2538</v>
      </c>
      <c r="M12" s="20">
        <v>2426</v>
      </c>
      <c r="N12" s="20">
        <v>2371</v>
      </c>
      <c r="O12" s="20">
        <v>2290</v>
      </c>
      <c r="P12" s="21">
        <v>2317</v>
      </c>
      <c r="Q12" s="21">
        <v>2344</v>
      </c>
      <c r="R12" s="21">
        <v>2944</v>
      </c>
      <c r="S12" s="21">
        <v>2428</v>
      </c>
    </row>
    <row r="13" spans="1:19" x14ac:dyDescent="0.3">
      <c r="A13" s="9" t="s">
        <v>30</v>
      </c>
      <c r="B13" s="10" t="s">
        <v>31</v>
      </c>
      <c r="C13" s="11">
        <v>74</v>
      </c>
      <c r="D13" s="11">
        <v>816</v>
      </c>
      <c r="E13" s="11">
        <v>823</v>
      </c>
      <c r="F13" s="11">
        <v>68</v>
      </c>
      <c r="G13" s="12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3"/>
    </row>
    <row r="14" spans="1:19" x14ac:dyDescent="0.3">
      <c r="A14" s="14" t="s">
        <v>22</v>
      </c>
      <c r="B14" s="15" t="s">
        <v>15</v>
      </c>
      <c r="C14" s="16"/>
      <c r="D14" s="16">
        <v>816</v>
      </c>
      <c r="E14" s="16"/>
      <c r="F14" s="16"/>
      <c r="G14" s="12"/>
      <c r="H14" s="16">
        <v>68</v>
      </c>
      <c r="I14" s="16">
        <v>68</v>
      </c>
      <c r="J14" s="16">
        <v>68</v>
      </c>
      <c r="K14" s="16">
        <v>68</v>
      </c>
      <c r="L14" s="16">
        <v>68</v>
      </c>
      <c r="M14" s="16">
        <v>68</v>
      </c>
      <c r="N14" s="16">
        <v>68</v>
      </c>
      <c r="O14" s="16">
        <v>68</v>
      </c>
      <c r="P14" s="17">
        <v>68</v>
      </c>
      <c r="Q14" s="17">
        <v>68</v>
      </c>
      <c r="R14" s="17">
        <v>68</v>
      </c>
      <c r="S14" s="17">
        <v>68</v>
      </c>
    </row>
    <row r="15" spans="1:19" x14ac:dyDescent="0.3">
      <c r="A15" s="18" t="s">
        <v>22</v>
      </c>
      <c r="B15" s="19" t="s">
        <v>23</v>
      </c>
      <c r="C15" s="20"/>
      <c r="D15" s="20"/>
      <c r="E15" s="20">
        <v>823</v>
      </c>
      <c r="F15" s="20"/>
      <c r="G15" s="12"/>
      <c r="H15" s="20">
        <v>74</v>
      </c>
      <c r="I15" s="20">
        <v>68</v>
      </c>
      <c r="J15" s="20">
        <v>63</v>
      </c>
      <c r="K15" s="20">
        <v>63</v>
      </c>
      <c r="L15" s="20">
        <v>78</v>
      </c>
      <c r="M15" s="20">
        <v>68</v>
      </c>
      <c r="N15" s="20">
        <v>68</v>
      </c>
      <c r="O15" s="20">
        <v>63</v>
      </c>
      <c r="P15" s="21">
        <v>63</v>
      </c>
      <c r="Q15" s="21">
        <v>63</v>
      </c>
      <c r="R15" s="21">
        <v>83</v>
      </c>
      <c r="S15" s="21">
        <v>68</v>
      </c>
    </row>
    <row r="16" spans="1:19" x14ac:dyDescent="0.3">
      <c r="A16" s="9" t="s">
        <v>32</v>
      </c>
      <c r="B16" s="10" t="s">
        <v>33</v>
      </c>
      <c r="C16" s="11">
        <v>22454</v>
      </c>
      <c r="D16" s="11">
        <v>243982</v>
      </c>
      <c r="E16" s="11">
        <v>246104</v>
      </c>
      <c r="F16" s="11">
        <v>20332</v>
      </c>
      <c r="G16" s="12"/>
      <c r="H16" s="11"/>
      <c r="I16" s="11"/>
      <c r="J16" s="11"/>
      <c r="K16" s="11"/>
      <c r="L16" s="11"/>
      <c r="M16" s="11"/>
      <c r="N16" s="11"/>
      <c r="O16" s="11"/>
      <c r="P16" s="13"/>
      <c r="Q16" s="13"/>
      <c r="R16" s="13"/>
      <c r="S16" s="13"/>
    </row>
    <row r="17" spans="1:19" x14ac:dyDescent="0.3">
      <c r="A17" s="14" t="s">
        <v>22</v>
      </c>
      <c r="B17" s="15" t="s">
        <v>15</v>
      </c>
      <c r="C17" s="16"/>
      <c r="D17" s="16">
        <v>243982</v>
      </c>
      <c r="E17" s="16"/>
      <c r="F17" s="16"/>
      <c r="G17" s="12"/>
      <c r="H17" s="16">
        <v>20333</v>
      </c>
      <c r="I17" s="16">
        <v>20332</v>
      </c>
      <c r="J17" s="16">
        <v>20332</v>
      </c>
      <c r="K17" s="16">
        <v>20332</v>
      </c>
      <c r="L17" s="16">
        <v>20332</v>
      </c>
      <c r="M17" s="16">
        <v>20332</v>
      </c>
      <c r="N17" s="16">
        <v>20332</v>
      </c>
      <c r="O17" s="16">
        <v>20332</v>
      </c>
      <c r="P17" s="17">
        <v>20332</v>
      </c>
      <c r="Q17" s="17">
        <v>20332</v>
      </c>
      <c r="R17" s="17">
        <v>20332</v>
      </c>
      <c r="S17" s="17">
        <v>20332</v>
      </c>
    </row>
    <row r="18" spans="1:19" x14ac:dyDescent="0.3">
      <c r="A18" s="18" t="s">
        <v>22</v>
      </c>
      <c r="B18" s="19" t="s">
        <v>23</v>
      </c>
      <c r="C18" s="20"/>
      <c r="D18" s="20"/>
      <c r="E18" s="20">
        <v>246104</v>
      </c>
      <c r="F18" s="20"/>
      <c r="G18" s="12"/>
      <c r="H18" s="20">
        <v>22454</v>
      </c>
      <c r="I18" s="20">
        <v>20333</v>
      </c>
      <c r="J18" s="20">
        <v>18588</v>
      </c>
      <c r="K18" s="20">
        <v>18588</v>
      </c>
      <c r="L18" s="20">
        <v>23820</v>
      </c>
      <c r="M18" s="20">
        <v>20332</v>
      </c>
      <c r="N18" s="20">
        <v>20331</v>
      </c>
      <c r="O18" s="20">
        <v>18602</v>
      </c>
      <c r="P18" s="21">
        <v>18602</v>
      </c>
      <c r="Q18" s="21">
        <v>18602</v>
      </c>
      <c r="R18" s="21">
        <v>25521</v>
      </c>
      <c r="S18" s="21">
        <v>20332</v>
      </c>
    </row>
    <row r="19" spans="1:19" x14ac:dyDescent="0.3">
      <c r="A19" s="9" t="s">
        <v>62</v>
      </c>
      <c r="B19" s="10" t="s">
        <v>63</v>
      </c>
      <c r="C19" s="11"/>
      <c r="D19" s="11">
        <v>212</v>
      </c>
      <c r="E19" s="11">
        <v>212</v>
      </c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3"/>
    </row>
    <row r="20" spans="1:19" x14ac:dyDescent="0.3">
      <c r="A20" s="14" t="s">
        <v>22</v>
      </c>
      <c r="B20" s="15" t="s">
        <v>15</v>
      </c>
      <c r="C20" s="16"/>
      <c r="D20" s="16">
        <v>212</v>
      </c>
      <c r="E20" s="16"/>
      <c r="F20" s="16"/>
      <c r="G20" s="12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>
        <v>212</v>
      </c>
      <c r="S20" s="17"/>
    </row>
    <row r="21" spans="1:19" x14ac:dyDescent="0.3">
      <c r="A21" s="18" t="s">
        <v>22</v>
      </c>
      <c r="B21" s="19" t="s">
        <v>23</v>
      </c>
      <c r="C21" s="20"/>
      <c r="D21" s="20"/>
      <c r="E21" s="20">
        <v>212</v>
      </c>
      <c r="F21" s="20"/>
      <c r="G21" s="12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>
        <v>212</v>
      </c>
    </row>
    <row r="22" spans="1:19" x14ac:dyDescent="0.3">
      <c r="A22" s="9" t="s">
        <v>34</v>
      </c>
      <c r="B22" s="10" t="s">
        <v>35</v>
      </c>
      <c r="C22" s="11">
        <v>392022</v>
      </c>
      <c r="D22" s="11">
        <v>161761</v>
      </c>
      <c r="E22" s="11">
        <v>108625</v>
      </c>
      <c r="F22" s="11">
        <v>445158</v>
      </c>
      <c r="G22" s="12"/>
      <c r="H22" s="11"/>
      <c r="I22" s="11"/>
      <c r="J22" s="11"/>
      <c r="K22" s="11"/>
      <c r="L22" s="11"/>
      <c r="M22" s="11"/>
      <c r="N22" s="11"/>
      <c r="O22" s="11"/>
      <c r="P22" s="13"/>
      <c r="Q22" s="13"/>
      <c r="R22" s="13"/>
      <c r="S22" s="13"/>
    </row>
    <row r="23" spans="1:19" x14ac:dyDescent="0.3">
      <c r="A23" s="14" t="s">
        <v>22</v>
      </c>
      <c r="B23" s="15" t="s">
        <v>15</v>
      </c>
      <c r="C23" s="16"/>
      <c r="D23" s="16">
        <v>161761</v>
      </c>
      <c r="E23" s="16"/>
      <c r="F23" s="16"/>
      <c r="G23" s="12"/>
      <c r="H23" s="16">
        <v>11412</v>
      </c>
      <c r="I23" s="16">
        <v>6216</v>
      </c>
      <c r="J23" s="16">
        <v>6216</v>
      </c>
      <c r="K23" s="16">
        <v>22010</v>
      </c>
      <c r="L23" s="16">
        <v>10395</v>
      </c>
      <c r="M23" s="16">
        <v>11412</v>
      </c>
      <c r="N23" s="16">
        <v>6216</v>
      </c>
      <c r="O23" s="16">
        <v>48288</v>
      </c>
      <c r="P23" s="17">
        <v>6216</v>
      </c>
      <c r="Q23" s="17">
        <v>11412</v>
      </c>
      <c r="R23" s="17">
        <v>7074</v>
      </c>
      <c r="S23" s="17">
        <v>14897</v>
      </c>
    </row>
    <row r="24" spans="1:19" x14ac:dyDescent="0.3">
      <c r="A24" s="22" t="s">
        <v>22</v>
      </c>
      <c r="B24" s="23" t="s">
        <v>36</v>
      </c>
      <c r="C24" s="24"/>
      <c r="D24" s="25">
        <v>53080</v>
      </c>
      <c r="E24" s="25"/>
      <c r="F24" s="25"/>
      <c r="G24" s="26"/>
      <c r="H24" s="25"/>
      <c r="I24" s="25"/>
      <c r="J24" s="25"/>
      <c r="K24" s="25">
        <v>11008</v>
      </c>
      <c r="L24" s="25"/>
      <c r="M24" s="25"/>
      <c r="N24" s="25"/>
      <c r="O24" s="25">
        <v>42072</v>
      </c>
      <c r="P24" s="27"/>
      <c r="Q24" s="27"/>
      <c r="R24" s="27"/>
      <c r="S24" s="27"/>
    </row>
    <row r="25" spans="1:19" x14ac:dyDescent="0.3">
      <c r="A25" s="28" t="s">
        <v>22</v>
      </c>
      <c r="B25" s="29" t="s">
        <v>37</v>
      </c>
      <c r="C25" s="12"/>
      <c r="D25" s="30">
        <v>11008</v>
      </c>
      <c r="E25" s="30"/>
      <c r="F25" s="30"/>
      <c r="G25" s="30"/>
      <c r="H25" s="30"/>
      <c r="I25" s="30"/>
      <c r="J25" s="30"/>
      <c r="K25" s="30">
        <v>11008</v>
      </c>
      <c r="L25" s="30"/>
      <c r="M25" s="30"/>
      <c r="N25" s="30"/>
      <c r="O25" s="30"/>
      <c r="P25" s="31"/>
      <c r="Q25" s="31"/>
      <c r="R25" s="31"/>
      <c r="S25" s="31"/>
    </row>
    <row r="26" spans="1:19" x14ac:dyDescent="0.3">
      <c r="A26" s="28" t="s">
        <v>22</v>
      </c>
      <c r="B26" s="29" t="s">
        <v>38</v>
      </c>
      <c r="C26" s="12"/>
      <c r="D26" s="30">
        <v>42072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42072</v>
      </c>
      <c r="P26" s="31"/>
      <c r="Q26" s="31"/>
      <c r="R26" s="31"/>
      <c r="S26" s="31"/>
    </row>
    <row r="27" spans="1:19" x14ac:dyDescent="0.3">
      <c r="A27" s="22" t="s">
        <v>22</v>
      </c>
      <c r="B27" s="23" t="s">
        <v>39</v>
      </c>
      <c r="C27" s="24"/>
      <c r="D27" s="25">
        <v>858</v>
      </c>
      <c r="E27" s="25"/>
      <c r="F27" s="25"/>
      <c r="G27" s="26"/>
      <c r="H27" s="25"/>
      <c r="I27" s="25"/>
      <c r="J27" s="25"/>
      <c r="K27" s="25"/>
      <c r="L27" s="25"/>
      <c r="M27" s="25"/>
      <c r="N27" s="25"/>
      <c r="O27" s="25"/>
      <c r="P27" s="27"/>
      <c r="Q27" s="27"/>
      <c r="R27" s="27">
        <v>858</v>
      </c>
      <c r="S27" s="27"/>
    </row>
    <row r="28" spans="1:19" x14ac:dyDescent="0.3">
      <c r="A28" s="28" t="s">
        <v>22</v>
      </c>
      <c r="B28" s="29" t="s">
        <v>41</v>
      </c>
      <c r="C28" s="12"/>
      <c r="D28" s="30">
        <v>858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/>
      <c r="R28" s="31">
        <v>858</v>
      </c>
      <c r="S28" s="31"/>
    </row>
    <row r="29" spans="1:19" x14ac:dyDescent="0.3">
      <c r="A29" s="22" t="s">
        <v>22</v>
      </c>
      <c r="B29" s="23" t="s">
        <v>42</v>
      </c>
      <c r="C29" s="24"/>
      <c r="D29" s="25">
        <v>23950</v>
      </c>
      <c r="E29" s="25"/>
      <c r="F29" s="25"/>
      <c r="G29" s="26"/>
      <c r="H29" s="25">
        <v>5196</v>
      </c>
      <c r="I29" s="25"/>
      <c r="J29" s="25"/>
      <c r="K29" s="25">
        <v>4182</v>
      </c>
      <c r="L29" s="25">
        <v>4180</v>
      </c>
      <c r="M29" s="25">
        <v>5196</v>
      </c>
      <c r="N29" s="25"/>
      <c r="O29" s="25"/>
      <c r="P29" s="27"/>
      <c r="Q29" s="27">
        <v>5196</v>
      </c>
      <c r="R29" s="27"/>
      <c r="S29" s="27"/>
    </row>
    <row r="30" spans="1:19" x14ac:dyDescent="0.3">
      <c r="A30" s="28" t="s">
        <v>22</v>
      </c>
      <c r="B30" s="29" t="s">
        <v>43</v>
      </c>
      <c r="C30" s="12"/>
      <c r="D30" s="30">
        <v>15588</v>
      </c>
      <c r="E30" s="30"/>
      <c r="F30" s="30"/>
      <c r="G30" s="30"/>
      <c r="H30" s="30">
        <v>5196</v>
      </c>
      <c r="I30" s="30"/>
      <c r="J30" s="30"/>
      <c r="K30" s="30"/>
      <c r="L30" s="30"/>
      <c r="M30" s="30">
        <v>5196</v>
      </c>
      <c r="N30" s="30"/>
      <c r="O30" s="30"/>
      <c r="P30" s="31"/>
      <c r="Q30" s="31">
        <v>5196</v>
      </c>
      <c r="R30" s="31"/>
      <c r="S30" s="31"/>
    </row>
    <row r="31" spans="1:19" x14ac:dyDescent="0.3">
      <c r="A31" s="28" t="s">
        <v>22</v>
      </c>
      <c r="B31" s="29" t="s">
        <v>44</v>
      </c>
      <c r="C31" s="12"/>
      <c r="D31" s="30">
        <v>8362</v>
      </c>
      <c r="E31" s="30"/>
      <c r="F31" s="30"/>
      <c r="G31" s="30"/>
      <c r="H31" s="30"/>
      <c r="I31" s="30"/>
      <c r="J31" s="30"/>
      <c r="K31" s="30">
        <v>4182</v>
      </c>
      <c r="L31" s="30">
        <v>4180</v>
      </c>
      <c r="M31" s="30"/>
      <c r="N31" s="30"/>
      <c r="O31" s="30"/>
      <c r="P31" s="31"/>
      <c r="Q31" s="31"/>
      <c r="R31" s="31"/>
      <c r="S31" s="31"/>
    </row>
    <row r="32" spans="1:19" x14ac:dyDescent="0.3">
      <c r="A32" s="22" t="s">
        <v>22</v>
      </c>
      <c r="B32" s="23" t="s">
        <v>46</v>
      </c>
      <c r="C32" s="24"/>
      <c r="D32" s="25">
        <v>8681</v>
      </c>
      <c r="E32" s="25"/>
      <c r="F32" s="25"/>
      <c r="G32" s="26"/>
      <c r="H32" s="25"/>
      <c r="I32" s="25"/>
      <c r="J32" s="25"/>
      <c r="K32" s="25"/>
      <c r="L32" s="25"/>
      <c r="M32" s="25"/>
      <c r="N32" s="25"/>
      <c r="O32" s="25"/>
      <c r="P32" s="27"/>
      <c r="Q32" s="27"/>
      <c r="R32" s="27"/>
      <c r="S32" s="27">
        <v>8681</v>
      </c>
    </row>
    <row r="33" spans="1:19" x14ac:dyDescent="0.3">
      <c r="A33" s="28" t="s">
        <v>22</v>
      </c>
      <c r="B33" s="29" t="s">
        <v>48</v>
      </c>
      <c r="C33" s="12"/>
      <c r="D33" s="30">
        <v>8681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/>
      <c r="S33" s="31">
        <v>8681</v>
      </c>
    </row>
    <row r="34" spans="1:19" x14ac:dyDescent="0.3">
      <c r="A34" s="22" t="s">
        <v>22</v>
      </c>
      <c r="B34" s="23" t="s">
        <v>49</v>
      </c>
      <c r="C34" s="24"/>
      <c r="D34" s="25">
        <v>605</v>
      </c>
      <c r="E34" s="25"/>
      <c r="F34" s="25"/>
      <c r="G34" s="26"/>
      <c r="H34" s="25"/>
      <c r="I34" s="25"/>
      <c r="J34" s="25"/>
      <c r="K34" s="25">
        <v>605</v>
      </c>
      <c r="L34" s="25"/>
      <c r="M34" s="25"/>
      <c r="N34" s="25"/>
      <c r="O34" s="25"/>
      <c r="P34" s="27"/>
      <c r="Q34" s="27"/>
      <c r="R34" s="27"/>
      <c r="S34" s="27"/>
    </row>
    <row r="35" spans="1:19" x14ac:dyDescent="0.3">
      <c r="A35" s="28" t="s">
        <v>22</v>
      </c>
      <c r="B35" s="29" t="s">
        <v>50</v>
      </c>
      <c r="C35" s="12"/>
      <c r="D35" s="30">
        <v>605</v>
      </c>
      <c r="E35" s="30"/>
      <c r="F35" s="30"/>
      <c r="G35" s="30"/>
      <c r="H35" s="30"/>
      <c r="I35" s="30"/>
      <c r="J35" s="30"/>
      <c r="K35" s="30">
        <v>605</v>
      </c>
      <c r="L35" s="30"/>
      <c r="M35" s="30"/>
      <c r="N35" s="30"/>
      <c r="O35" s="30"/>
      <c r="P35" s="31"/>
      <c r="Q35" s="31"/>
      <c r="R35" s="31"/>
      <c r="S35" s="31"/>
    </row>
    <row r="36" spans="1:19" x14ac:dyDescent="0.3">
      <c r="A36" s="22" t="s">
        <v>22</v>
      </c>
      <c r="B36" s="23" t="s">
        <v>51</v>
      </c>
      <c r="C36" s="24"/>
      <c r="D36" s="25">
        <v>74587</v>
      </c>
      <c r="E36" s="25"/>
      <c r="F36" s="25"/>
      <c r="G36" s="26"/>
      <c r="H36" s="25">
        <v>6216</v>
      </c>
      <c r="I36" s="25">
        <v>6216</v>
      </c>
      <c r="J36" s="25">
        <v>6216</v>
      </c>
      <c r="K36" s="25">
        <v>6216</v>
      </c>
      <c r="L36" s="25">
        <v>6216</v>
      </c>
      <c r="M36" s="25">
        <v>6216</v>
      </c>
      <c r="N36" s="25">
        <v>6216</v>
      </c>
      <c r="O36" s="25">
        <v>6216</v>
      </c>
      <c r="P36" s="27">
        <v>6216</v>
      </c>
      <c r="Q36" s="27">
        <v>6216</v>
      </c>
      <c r="R36" s="27">
        <v>6216</v>
      </c>
      <c r="S36" s="27">
        <v>6216</v>
      </c>
    </row>
    <row r="37" spans="1:19" ht="28.8" x14ac:dyDescent="0.3">
      <c r="A37" s="28" t="s">
        <v>22</v>
      </c>
      <c r="B37" s="29" t="s">
        <v>52</v>
      </c>
      <c r="C37" s="12"/>
      <c r="D37" s="30">
        <v>33533</v>
      </c>
      <c r="E37" s="30"/>
      <c r="F37" s="30"/>
      <c r="G37" s="30"/>
      <c r="H37" s="30">
        <v>2794</v>
      </c>
      <c r="I37" s="30">
        <v>2794</v>
      </c>
      <c r="J37" s="30">
        <v>2794</v>
      </c>
      <c r="K37" s="30">
        <v>2794</v>
      </c>
      <c r="L37" s="30">
        <v>2794</v>
      </c>
      <c r="M37" s="30">
        <v>2794</v>
      </c>
      <c r="N37" s="30">
        <v>2794</v>
      </c>
      <c r="O37" s="30">
        <v>2794</v>
      </c>
      <c r="P37" s="31">
        <v>2794</v>
      </c>
      <c r="Q37" s="31">
        <v>2794</v>
      </c>
      <c r="R37" s="31">
        <v>2794</v>
      </c>
      <c r="S37" s="31">
        <v>2794</v>
      </c>
    </row>
    <row r="38" spans="1:19" x14ac:dyDescent="0.3">
      <c r="A38" s="28" t="s">
        <v>22</v>
      </c>
      <c r="B38" s="29" t="s">
        <v>53</v>
      </c>
      <c r="C38" s="12"/>
      <c r="D38" s="30">
        <v>15200</v>
      </c>
      <c r="E38" s="30"/>
      <c r="F38" s="30"/>
      <c r="G38" s="30"/>
      <c r="H38" s="30">
        <v>1267</v>
      </c>
      <c r="I38" s="30">
        <v>1267</v>
      </c>
      <c r="J38" s="30">
        <v>1267</v>
      </c>
      <c r="K38" s="30">
        <v>1267</v>
      </c>
      <c r="L38" s="30">
        <v>1267</v>
      </c>
      <c r="M38" s="30">
        <v>1267</v>
      </c>
      <c r="N38" s="30">
        <v>1267</v>
      </c>
      <c r="O38" s="30">
        <v>1267</v>
      </c>
      <c r="P38" s="31">
        <v>1267</v>
      </c>
      <c r="Q38" s="31">
        <v>1267</v>
      </c>
      <c r="R38" s="31">
        <v>1267</v>
      </c>
      <c r="S38" s="31">
        <v>1267</v>
      </c>
    </row>
    <row r="39" spans="1:19" ht="28.8" x14ac:dyDescent="0.3">
      <c r="A39" s="28" t="s">
        <v>22</v>
      </c>
      <c r="B39" s="29" t="s">
        <v>54</v>
      </c>
      <c r="C39" s="12"/>
      <c r="D39" s="30">
        <v>14494</v>
      </c>
      <c r="E39" s="30"/>
      <c r="F39" s="30"/>
      <c r="G39" s="30"/>
      <c r="H39" s="30">
        <v>1208</v>
      </c>
      <c r="I39" s="30">
        <v>1208</v>
      </c>
      <c r="J39" s="30">
        <v>1208</v>
      </c>
      <c r="K39" s="30">
        <v>1208</v>
      </c>
      <c r="L39" s="30">
        <v>1208</v>
      </c>
      <c r="M39" s="30">
        <v>1208</v>
      </c>
      <c r="N39" s="30">
        <v>1208</v>
      </c>
      <c r="O39" s="30">
        <v>1208</v>
      </c>
      <c r="P39" s="31">
        <v>1208</v>
      </c>
      <c r="Q39" s="31">
        <v>1208</v>
      </c>
      <c r="R39" s="31">
        <v>1208</v>
      </c>
      <c r="S39" s="31">
        <v>1208</v>
      </c>
    </row>
    <row r="40" spans="1:19" ht="28.8" x14ac:dyDescent="0.3">
      <c r="A40" s="28" t="s">
        <v>22</v>
      </c>
      <c r="B40" s="29" t="s">
        <v>55</v>
      </c>
      <c r="C40" s="12"/>
      <c r="D40" s="30">
        <v>4309</v>
      </c>
      <c r="E40" s="30"/>
      <c r="F40" s="30"/>
      <c r="G40" s="30"/>
      <c r="H40" s="30">
        <v>359</v>
      </c>
      <c r="I40" s="30">
        <v>359</v>
      </c>
      <c r="J40" s="30">
        <v>359</v>
      </c>
      <c r="K40" s="30">
        <v>359</v>
      </c>
      <c r="L40" s="30">
        <v>359</v>
      </c>
      <c r="M40" s="30">
        <v>359</v>
      </c>
      <c r="N40" s="30">
        <v>359</v>
      </c>
      <c r="O40" s="30">
        <v>359</v>
      </c>
      <c r="P40" s="31">
        <v>359</v>
      </c>
      <c r="Q40" s="31">
        <v>359</v>
      </c>
      <c r="R40" s="31">
        <v>359</v>
      </c>
      <c r="S40" s="31">
        <v>359</v>
      </c>
    </row>
    <row r="41" spans="1:19" x14ac:dyDescent="0.3">
      <c r="A41" s="28" t="s">
        <v>22</v>
      </c>
      <c r="B41" s="29" t="s">
        <v>56</v>
      </c>
      <c r="C41" s="12"/>
      <c r="D41" s="30">
        <v>4701</v>
      </c>
      <c r="E41" s="30"/>
      <c r="F41" s="30"/>
      <c r="G41" s="30"/>
      <c r="H41" s="30">
        <v>392</v>
      </c>
      <c r="I41" s="30">
        <v>392</v>
      </c>
      <c r="J41" s="30">
        <v>392</v>
      </c>
      <c r="K41" s="30">
        <v>392</v>
      </c>
      <c r="L41" s="30">
        <v>392</v>
      </c>
      <c r="M41" s="30">
        <v>392</v>
      </c>
      <c r="N41" s="30">
        <v>392</v>
      </c>
      <c r="O41" s="30">
        <v>392</v>
      </c>
      <c r="P41" s="31">
        <v>392</v>
      </c>
      <c r="Q41" s="31">
        <v>392</v>
      </c>
      <c r="R41" s="31">
        <v>392</v>
      </c>
      <c r="S41" s="31">
        <v>392</v>
      </c>
    </row>
    <row r="42" spans="1:19" x14ac:dyDescent="0.3">
      <c r="A42" s="28" t="s">
        <v>22</v>
      </c>
      <c r="B42" s="29" t="s">
        <v>57</v>
      </c>
      <c r="C42" s="12"/>
      <c r="D42" s="30">
        <v>2350</v>
      </c>
      <c r="E42" s="30"/>
      <c r="F42" s="30"/>
      <c r="G42" s="30"/>
      <c r="H42" s="30">
        <v>196</v>
      </c>
      <c r="I42" s="30">
        <v>196</v>
      </c>
      <c r="J42" s="30">
        <v>196</v>
      </c>
      <c r="K42" s="30">
        <v>196</v>
      </c>
      <c r="L42" s="30">
        <v>196</v>
      </c>
      <c r="M42" s="30">
        <v>196</v>
      </c>
      <c r="N42" s="30">
        <v>196</v>
      </c>
      <c r="O42" s="30">
        <v>196</v>
      </c>
      <c r="P42" s="31">
        <v>196</v>
      </c>
      <c r="Q42" s="31">
        <v>196</v>
      </c>
      <c r="R42" s="31">
        <v>196</v>
      </c>
      <c r="S42" s="31">
        <v>196</v>
      </c>
    </row>
    <row r="43" spans="1:19" x14ac:dyDescent="0.3">
      <c r="A43" s="18" t="s">
        <v>22</v>
      </c>
      <c r="B43" s="19" t="s">
        <v>23</v>
      </c>
      <c r="C43" s="20"/>
      <c r="D43" s="20"/>
      <c r="E43" s="20">
        <v>108625</v>
      </c>
      <c r="F43" s="20"/>
      <c r="G43" s="12"/>
      <c r="H43" s="20">
        <v>9253</v>
      </c>
      <c r="I43" s="20">
        <v>8422</v>
      </c>
      <c r="J43" s="20">
        <v>8418</v>
      </c>
      <c r="K43" s="20">
        <v>8418</v>
      </c>
      <c r="L43" s="20">
        <v>10449</v>
      </c>
      <c r="M43" s="20">
        <v>9095</v>
      </c>
      <c r="N43" s="20">
        <v>9095</v>
      </c>
      <c r="O43" s="20">
        <v>8423</v>
      </c>
      <c r="P43" s="21">
        <v>8424</v>
      </c>
      <c r="Q43" s="21">
        <v>8423</v>
      </c>
      <c r="R43" s="21">
        <v>11109</v>
      </c>
      <c r="S43" s="21">
        <v>9095</v>
      </c>
    </row>
    <row r="44" spans="1:19" x14ac:dyDescent="0.3">
      <c r="A44" s="9" t="s">
        <v>22</v>
      </c>
      <c r="B44" s="10" t="s">
        <v>58</v>
      </c>
      <c r="C44" s="11">
        <v>419557</v>
      </c>
      <c r="D44" s="11">
        <v>467878</v>
      </c>
      <c r="E44" s="11">
        <v>416570</v>
      </c>
      <c r="F44" s="11">
        <v>470865</v>
      </c>
      <c r="G44" s="12"/>
      <c r="H44" s="11"/>
      <c r="I44" s="11"/>
      <c r="J44" s="11"/>
      <c r="K44" s="11"/>
      <c r="L44" s="11"/>
      <c r="M44" s="11"/>
      <c r="N44" s="11"/>
      <c r="O44" s="11"/>
      <c r="P44" s="13"/>
      <c r="Q44" s="13"/>
      <c r="R44" s="13"/>
      <c r="S44" s="13"/>
    </row>
    <row r="45" spans="1:19" x14ac:dyDescent="0.3">
      <c r="A45" s="14" t="s">
        <v>22</v>
      </c>
      <c r="B45" s="15" t="s">
        <v>15</v>
      </c>
      <c r="C45" s="16"/>
      <c r="D45" s="16">
        <v>467878</v>
      </c>
      <c r="E45" s="16"/>
      <c r="F45" s="16"/>
      <c r="G45" s="12"/>
      <c r="H45" s="16">
        <v>36877</v>
      </c>
      <c r="I45" s="16">
        <v>31630</v>
      </c>
      <c r="J45" s="16">
        <v>31337</v>
      </c>
      <c r="K45" s="16">
        <v>47327</v>
      </c>
      <c r="L45" s="16">
        <v>35908</v>
      </c>
      <c r="M45" s="16">
        <v>36826</v>
      </c>
      <c r="N45" s="16">
        <v>32463</v>
      </c>
      <c r="O45" s="16">
        <v>73604</v>
      </c>
      <c r="P45" s="17">
        <v>31581</v>
      </c>
      <c r="Q45" s="17">
        <v>36875</v>
      </c>
      <c r="R45" s="17">
        <v>32846</v>
      </c>
      <c r="S45" s="17">
        <v>40603</v>
      </c>
    </row>
    <row r="46" spans="1:19" x14ac:dyDescent="0.3">
      <c r="A46" s="18" t="s">
        <v>22</v>
      </c>
      <c r="B46" s="19" t="s">
        <v>23</v>
      </c>
      <c r="C46" s="20"/>
      <c r="D46" s="20"/>
      <c r="E46" s="20">
        <v>416570</v>
      </c>
      <c r="F46" s="20"/>
      <c r="G46" s="12"/>
      <c r="H46" s="20">
        <v>36788</v>
      </c>
      <c r="I46" s="20">
        <v>33887</v>
      </c>
      <c r="J46" s="20">
        <v>31837</v>
      </c>
      <c r="K46" s="20">
        <v>31543</v>
      </c>
      <c r="L46" s="20">
        <v>39758</v>
      </c>
      <c r="M46" s="20">
        <v>34608</v>
      </c>
      <c r="N46" s="20">
        <v>34509</v>
      </c>
      <c r="O46" s="20">
        <v>31952</v>
      </c>
      <c r="P46" s="21">
        <v>32002</v>
      </c>
      <c r="Q46" s="21">
        <v>32050</v>
      </c>
      <c r="R46" s="21">
        <v>42768</v>
      </c>
      <c r="S46" s="21">
        <v>34867</v>
      </c>
    </row>
    <row r="48" spans="1:19" x14ac:dyDescent="0.3">
      <c r="A48" s="1" t="s">
        <v>59</v>
      </c>
      <c r="B48" s="2" t="s">
        <v>60</v>
      </c>
      <c r="C48" s="32">
        <v>0</v>
      </c>
    </row>
  </sheetData>
  <mergeCells count="2">
    <mergeCell ref="A1:S1"/>
    <mergeCell ref="A2:S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83</vt:i4>
      </vt:variant>
      <vt:variant>
        <vt:lpstr>Именованные диапазоны</vt:lpstr>
      </vt:variant>
      <vt:variant>
        <vt:i4>166</vt:i4>
      </vt:variant>
    </vt:vector>
  </HeadingPairs>
  <TitlesOfParts>
    <vt:vector size="249" baseType="lpstr">
      <vt:lpstr>пер. Мейпариани 1</vt:lpstr>
      <vt:lpstr>пер. Мейпариани 3</vt:lpstr>
      <vt:lpstr>пер. Мейпариани 5</vt:lpstr>
      <vt:lpstr>пер. Свердлова 1</vt:lpstr>
      <vt:lpstr>пер. Свердлова 13</vt:lpstr>
      <vt:lpstr>пер. Свердлова 3</vt:lpstr>
      <vt:lpstr>пер. Свердлова 5</vt:lpstr>
      <vt:lpstr>пер. Свердлова 6</vt:lpstr>
      <vt:lpstr>пер. Свердлова 7</vt:lpstr>
      <vt:lpstr>пер. Свердлова 8</vt:lpstr>
      <vt:lpstr>пер. Свердлова 9</vt:lpstr>
      <vt:lpstr>пр. Горького 1</vt:lpstr>
      <vt:lpstr>пр. Горького 10</vt:lpstr>
      <vt:lpstr>пр. Горького 11</vt:lpstr>
      <vt:lpstr>пр. Горького 12</vt:lpstr>
      <vt:lpstr>пр. Горького 13</vt:lpstr>
      <vt:lpstr>пр. Горького 13А</vt:lpstr>
      <vt:lpstr>пр. Горького 14А</vt:lpstr>
      <vt:lpstr>пр. Горького 16</vt:lpstr>
      <vt:lpstr>пр. Горького 2</vt:lpstr>
      <vt:lpstr>пр. Горького 4</vt:lpstr>
      <vt:lpstr>пр. Горького 5</vt:lpstr>
      <vt:lpstr>пр. Горького 6</vt:lpstr>
      <vt:lpstr>пр. Горького 7</vt:lpstr>
      <vt:lpstr>пр. Горького 8</vt:lpstr>
      <vt:lpstr>пр. Горького 8 А</vt:lpstr>
      <vt:lpstr>пр. Горького 9</vt:lpstr>
      <vt:lpstr>ул. 60 лет Октября 20</vt:lpstr>
      <vt:lpstr>ул. 60 лет Октября 20 А</vt:lpstr>
      <vt:lpstr>ул. Горького 1</vt:lpstr>
      <vt:lpstr>ул. Горького 14</vt:lpstr>
      <vt:lpstr>ул. Горького 19</vt:lpstr>
      <vt:lpstr>ул. Горького 21</vt:lpstr>
      <vt:lpstr>ул. Кирова 30</vt:lpstr>
      <vt:lpstr>ул. Кирова 32</vt:lpstr>
      <vt:lpstr>ул. Кирова 34</vt:lpstr>
      <vt:lpstr>ул. Кирова 36</vt:lpstr>
      <vt:lpstr>ул. Кирова 38</vt:lpstr>
      <vt:lpstr>ул. Кирова 40</vt:lpstr>
      <vt:lpstr>ул. Кирова 42</vt:lpstr>
      <vt:lpstr>ул. Кирова 43</vt:lpstr>
      <vt:lpstr>ул. Кирова 44</vt:lpstr>
      <vt:lpstr>ул. Кирова 45</vt:lpstr>
      <vt:lpstr>ул. Кирова 46</vt:lpstr>
      <vt:lpstr>ул. Кирова 47</vt:lpstr>
      <vt:lpstr>ул. Кирова 49</vt:lpstr>
      <vt:lpstr>ул. Кирова 51</vt:lpstr>
      <vt:lpstr>ул. Кирова 53</vt:lpstr>
      <vt:lpstr>ул. Кирова 55</vt:lpstr>
      <vt:lpstr>ул. Кирова 57</vt:lpstr>
      <vt:lpstr>ул. Кирова 59</vt:lpstr>
      <vt:lpstr>ул. Кирова 61</vt:lpstr>
      <vt:lpstr>ул. Кирова 61А</vt:lpstr>
      <vt:lpstr>ул. Кирова 63</vt:lpstr>
      <vt:lpstr>ул. Куйбышева 15</vt:lpstr>
      <vt:lpstr>ул. Куйбышева 15 А</vt:lpstr>
      <vt:lpstr>ул. Куйбышева 17</vt:lpstr>
      <vt:lpstr>ул. Куйбышева 17 А</vt:lpstr>
      <vt:lpstr>ул. Куйбышева 21</vt:lpstr>
      <vt:lpstr>ул. Куйбышева 22</vt:lpstr>
      <vt:lpstr>ул. Куйбышева 22 А</vt:lpstr>
      <vt:lpstr>ул. Куйбышева 24</vt:lpstr>
      <vt:lpstr>ул. Куйбышева 24 А</vt:lpstr>
      <vt:lpstr>ул. Куйбышева 25</vt:lpstr>
      <vt:lpstr>ул. Мейпариани 15 А</vt:lpstr>
      <vt:lpstr>ул. Мейпариани 18</vt:lpstr>
      <vt:lpstr>ул. Мейпариани 20</vt:lpstr>
      <vt:lpstr>ул. Мейпариани 21</vt:lpstr>
      <vt:lpstr>ул. Мейпариани 22</vt:lpstr>
      <vt:lpstr>ул. Мейпариани 24</vt:lpstr>
      <vt:lpstr>ул. Мейпариани 26</vt:lpstr>
      <vt:lpstr>ул. Мейпариани 28</vt:lpstr>
      <vt:lpstr>ул. Мейпариани 30</vt:lpstr>
      <vt:lpstr>ул. Мейпариани 30А</vt:lpstr>
      <vt:lpstr>ул. Мейпариани 32</vt:lpstr>
      <vt:lpstr>ул. Мейпариани 34</vt:lpstr>
      <vt:lpstr>ул. Свердлова 1</vt:lpstr>
      <vt:lpstr>ул. Свердлова 3</vt:lpstr>
      <vt:lpstr>ул. Свердлова 5</vt:lpstr>
      <vt:lpstr>ул. Свердлова 6</vt:lpstr>
      <vt:lpstr>ул. Свердлова 7</vt:lpstr>
      <vt:lpstr>ул. Свердлова 8</vt:lpstr>
      <vt:lpstr>Сводная</vt:lpstr>
      <vt:lpstr>'пер. Мейпариани 1'!Print_Area</vt:lpstr>
      <vt:lpstr>'пер. Мейпариани 3'!Print_Area</vt:lpstr>
      <vt:lpstr>'пер. Мейпариани 5'!Print_Area</vt:lpstr>
      <vt:lpstr>'пер. Свердлова 1'!Print_Area</vt:lpstr>
      <vt:lpstr>'пер. Свердлова 13'!Print_Area</vt:lpstr>
      <vt:lpstr>'пер. Свердлова 3'!Print_Area</vt:lpstr>
      <vt:lpstr>'пер. Свердлова 5'!Print_Area</vt:lpstr>
      <vt:lpstr>'пер. Свердлова 6'!Print_Area</vt:lpstr>
      <vt:lpstr>'пер. Свердлова 7'!Print_Area</vt:lpstr>
      <vt:lpstr>'пер. Свердлова 8'!Print_Area</vt:lpstr>
      <vt:lpstr>'пер. Свердлова 9'!Print_Area</vt:lpstr>
      <vt:lpstr>'пр. Горького 1'!Print_Area</vt:lpstr>
      <vt:lpstr>'пр. Горького 10'!Print_Area</vt:lpstr>
      <vt:lpstr>'пр. Горького 11'!Print_Area</vt:lpstr>
      <vt:lpstr>'пр. Горького 12'!Print_Area</vt:lpstr>
      <vt:lpstr>'пр. Горького 13'!Print_Area</vt:lpstr>
      <vt:lpstr>'пр. Горького 13А'!Print_Area</vt:lpstr>
      <vt:lpstr>'пр. Горького 14А'!Print_Area</vt:lpstr>
      <vt:lpstr>'пр. Горького 16'!Print_Area</vt:lpstr>
      <vt:lpstr>'пр. Горького 2'!Print_Area</vt:lpstr>
      <vt:lpstr>'пр. Горького 4'!Print_Area</vt:lpstr>
      <vt:lpstr>'пр. Горького 5'!Print_Area</vt:lpstr>
      <vt:lpstr>'пр. Горького 6'!Print_Area</vt:lpstr>
      <vt:lpstr>'пр. Горького 7'!Print_Area</vt:lpstr>
      <vt:lpstr>'пр. Горького 8'!Print_Area</vt:lpstr>
      <vt:lpstr>'пр. Горького 8 А'!Print_Area</vt:lpstr>
      <vt:lpstr>'пр. Горького 9'!Print_Area</vt:lpstr>
      <vt:lpstr>Сводная!Print_Area</vt:lpstr>
      <vt:lpstr>'ул. 60 лет Октября 20'!Print_Area</vt:lpstr>
      <vt:lpstr>'ул. 60 лет Октября 20 А'!Print_Area</vt:lpstr>
      <vt:lpstr>'ул. Горького 1'!Print_Area</vt:lpstr>
      <vt:lpstr>'ул. Горького 14'!Print_Area</vt:lpstr>
      <vt:lpstr>'ул. Горького 19'!Print_Area</vt:lpstr>
      <vt:lpstr>'ул. Горького 21'!Print_Area</vt:lpstr>
      <vt:lpstr>'ул. Кирова 30'!Print_Area</vt:lpstr>
      <vt:lpstr>'ул. Кирова 32'!Print_Area</vt:lpstr>
      <vt:lpstr>'ул. Кирова 34'!Print_Area</vt:lpstr>
      <vt:lpstr>'ул. Кирова 36'!Print_Area</vt:lpstr>
      <vt:lpstr>'ул. Кирова 38'!Print_Area</vt:lpstr>
      <vt:lpstr>'ул. Кирова 40'!Print_Area</vt:lpstr>
      <vt:lpstr>'ул. Кирова 42'!Print_Area</vt:lpstr>
      <vt:lpstr>'ул. Кирова 43'!Print_Area</vt:lpstr>
      <vt:lpstr>'ул. Кирова 44'!Print_Area</vt:lpstr>
      <vt:lpstr>'ул. Кирова 45'!Print_Area</vt:lpstr>
      <vt:lpstr>'ул. Кирова 46'!Print_Area</vt:lpstr>
      <vt:lpstr>'ул. Кирова 47'!Print_Area</vt:lpstr>
      <vt:lpstr>'ул. Кирова 49'!Print_Area</vt:lpstr>
      <vt:lpstr>'ул. Кирова 51'!Print_Area</vt:lpstr>
      <vt:lpstr>'ул. Кирова 53'!Print_Area</vt:lpstr>
      <vt:lpstr>'ул. Кирова 55'!Print_Area</vt:lpstr>
      <vt:lpstr>'ул. Кирова 57'!Print_Area</vt:lpstr>
      <vt:lpstr>'ул. Кирова 59'!Print_Area</vt:lpstr>
      <vt:lpstr>'ул. Кирова 61'!Print_Area</vt:lpstr>
      <vt:lpstr>'ул. Кирова 61А'!Print_Area</vt:lpstr>
      <vt:lpstr>'ул. Кирова 63'!Print_Area</vt:lpstr>
      <vt:lpstr>'ул. Куйбышева 15'!Print_Area</vt:lpstr>
      <vt:lpstr>'ул. Куйбышева 15 А'!Print_Area</vt:lpstr>
      <vt:lpstr>'ул. Куйбышева 17'!Print_Area</vt:lpstr>
      <vt:lpstr>'ул. Куйбышева 17 А'!Print_Area</vt:lpstr>
      <vt:lpstr>'ул. Куйбышева 21'!Print_Area</vt:lpstr>
      <vt:lpstr>'ул. Куйбышева 22'!Print_Area</vt:lpstr>
      <vt:lpstr>'ул. Куйбышева 22 А'!Print_Area</vt:lpstr>
      <vt:lpstr>'ул. Куйбышева 24'!Print_Area</vt:lpstr>
      <vt:lpstr>'ул. Куйбышева 24 А'!Print_Area</vt:lpstr>
      <vt:lpstr>'ул. Куйбышева 25'!Print_Area</vt:lpstr>
      <vt:lpstr>'ул. Мейпариани 15 А'!Print_Area</vt:lpstr>
      <vt:lpstr>'ул. Мейпариани 18'!Print_Area</vt:lpstr>
      <vt:lpstr>'ул. Мейпариани 20'!Print_Area</vt:lpstr>
      <vt:lpstr>'ул. Мейпариани 21'!Print_Area</vt:lpstr>
      <vt:lpstr>'ул. Мейпариани 22'!Print_Area</vt:lpstr>
      <vt:lpstr>'ул. Мейпариани 24'!Print_Area</vt:lpstr>
      <vt:lpstr>'ул. Мейпариани 26'!Print_Area</vt:lpstr>
      <vt:lpstr>'ул. Мейпариани 28'!Print_Area</vt:lpstr>
      <vt:lpstr>'ул. Мейпариани 30'!Print_Area</vt:lpstr>
      <vt:lpstr>'ул. Мейпариани 30А'!Print_Area</vt:lpstr>
      <vt:lpstr>'ул. Мейпариани 32'!Print_Area</vt:lpstr>
      <vt:lpstr>'ул. Мейпариани 34'!Print_Area</vt:lpstr>
      <vt:lpstr>'ул. Свердлова 1'!Print_Area</vt:lpstr>
      <vt:lpstr>'ул. Свердлова 3'!Print_Area</vt:lpstr>
      <vt:lpstr>'ул. Свердлова 5'!Print_Area</vt:lpstr>
      <vt:lpstr>'ул. Свердлова 6'!Print_Area</vt:lpstr>
      <vt:lpstr>'ул. Свердлова 7'!Print_Area</vt:lpstr>
      <vt:lpstr>'ул. Свердлова 8'!Print_Area</vt:lpstr>
      <vt:lpstr>'пер. Мейпариани 1'!Print_Titles</vt:lpstr>
      <vt:lpstr>'пер. Мейпариани 3'!Print_Titles</vt:lpstr>
      <vt:lpstr>'пер. Мейпариани 5'!Print_Titles</vt:lpstr>
      <vt:lpstr>'пер. Свердлова 1'!Print_Titles</vt:lpstr>
      <vt:lpstr>'пер. Свердлова 13'!Print_Titles</vt:lpstr>
      <vt:lpstr>'пер. Свердлова 3'!Print_Titles</vt:lpstr>
      <vt:lpstr>'пер. Свердлова 5'!Print_Titles</vt:lpstr>
      <vt:lpstr>'пер. Свердлова 6'!Print_Titles</vt:lpstr>
      <vt:lpstr>'пер. Свердлова 7'!Print_Titles</vt:lpstr>
      <vt:lpstr>'пер. Свердлова 8'!Print_Titles</vt:lpstr>
      <vt:lpstr>'пер. Свердлова 9'!Print_Titles</vt:lpstr>
      <vt:lpstr>'пр. Горького 1'!Print_Titles</vt:lpstr>
      <vt:lpstr>'пр. Горького 10'!Print_Titles</vt:lpstr>
      <vt:lpstr>'пр. Горького 11'!Print_Titles</vt:lpstr>
      <vt:lpstr>'пр. Горького 12'!Print_Titles</vt:lpstr>
      <vt:lpstr>'пр. Горького 13'!Print_Titles</vt:lpstr>
      <vt:lpstr>'пр. Горького 13А'!Print_Titles</vt:lpstr>
      <vt:lpstr>'пр. Горького 14А'!Print_Titles</vt:lpstr>
      <vt:lpstr>'пр. Горького 16'!Print_Titles</vt:lpstr>
      <vt:lpstr>'пр. Горького 2'!Print_Titles</vt:lpstr>
      <vt:lpstr>'пр. Горького 4'!Print_Titles</vt:lpstr>
      <vt:lpstr>'пр. Горького 5'!Print_Titles</vt:lpstr>
      <vt:lpstr>'пр. Горького 6'!Print_Titles</vt:lpstr>
      <vt:lpstr>'пр. Горького 7'!Print_Titles</vt:lpstr>
      <vt:lpstr>'пр. Горького 8'!Print_Titles</vt:lpstr>
      <vt:lpstr>'пр. Горького 8 А'!Print_Titles</vt:lpstr>
      <vt:lpstr>'пр. Горького 9'!Print_Titles</vt:lpstr>
      <vt:lpstr>Сводная!Print_Titles</vt:lpstr>
      <vt:lpstr>'ул. 60 лет Октября 20'!Print_Titles</vt:lpstr>
      <vt:lpstr>'ул. 60 лет Октября 20 А'!Print_Titles</vt:lpstr>
      <vt:lpstr>'ул. Горького 1'!Print_Titles</vt:lpstr>
      <vt:lpstr>'ул. Горького 14'!Print_Titles</vt:lpstr>
      <vt:lpstr>'ул. Горького 19'!Print_Titles</vt:lpstr>
      <vt:lpstr>'ул. Горького 21'!Print_Titles</vt:lpstr>
      <vt:lpstr>'ул. Кирова 30'!Print_Titles</vt:lpstr>
      <vt:lpstr>'ул. Кирова 32'!Print_Titles</vt:lpstr>
      <vt:lpstr>'ул. Кирова 34'!Print_Titles</vt:lpstr>
      <vt:lpstr>'ул. Кирова 36'!Print_Titles</vt:lpstr>
      <vt:lpstr>'ул. Кирова 38'!Print_Titles</vt:lpstr>
      <vt:lpstr>'ул. Кирова 40'!Print_Titles</vt:lpstr>
      <vt:lpstr>'ул. Кирова 42'!Print_Titles</vt:lpstr>
      <vt:lpstr>'ул. Кирова 43'!Print_Titles</vt:lpstr>
      <vt:lpstr>'ул. Кирова 44'!Print_Titles</vt:lpstr>
      <vt:lpstr>'ул. Кирова 45'!Print_Titles</vt:lpstr>
      <vt:lpstr>'ул. Кирова 46'!Print_Titles</vt:lpstr>
      <vt:lpstr>'ул. Кирова 47'!Print_Titles</vt:lpstr>
      <vt:lpstr>'ул. Кирова 49'!Print_Titles</vt:lpstr>
      <vt:lpstr>'ул. Кирова 51'!Print_Titles</vt:lpstr>
      <vt:lpstr>'ул. Кирова 53'!Print_Titles</vt:lpstr>
      <vt:lpstr>'ул. Кирова 55'!Print_Titles</vt:lpstr>
      <vt:lpstr>'ул. Кирова 57'!Print_Titles</vt:lpstr>
      <vt:lpstr>'ул. Кирова 59'!Print_Titles</vt:lpstr>
      <vt:lpstr>'ул. Кирова 61'!Print_Titles</vt:lpstr>
      <vt:lpstr>'ул. Кирова 61А'!Print_Titles</vt:lpstr>
      <vt:lpstr>'ул. Кирова 63'!Print_Titles</vt:lpstr>
      <vt:lpstr>'ул. Куйбышева 15'!Print_Titles</vt:lpstr>
      <vt:lpstr>'ул. Куйбышева 15 А'!Print_Titles</vt:lpstr>
      <vt:lpstr>'ул. Куйбышева 17'!Print_Titles</vt:lpstr>
      <vt:lpstr>'ул. Куйбышева 17 А'!Print_Titles</vt:lpstr>
      <vt:lpstr>'ул. Куйбышева 21'!Print_Titles</vt:lpstr>
      <vt:lpstr>'ул. Куйбышева 22'!Print_Titles</vt:lpstr>
      <vt:lpstr>'ул. Куйбышева 22 А'!Print_Titles</vt:lpstr>
      <vt:lpstr>'ул. Куйбышева 24'!Print_Titles</vt:lpstr>
      <vt:lpstr>'ул. Куйбышева 24 А'!Print_Titles</vt:lpstr>
      <vt:lpstr>'ул. Куйбышева 25'!Print_Titles</vt:lpstr>
      <vt:lpstr>'ул. Мейпариани 15 А'!Print_Titles</vt:lpstr>
      <vt:lpstr>'ул. Мейпариани 18'!Print_Titles</vt:lpstr>
      <vt:lpstr>'ул. Мейпариани 20'!Print_Titles</vt:lpstr>
      <vt:lpstr>'ул. Мейпариани 21'!Print_Titles</vt:lpstr>
      <vt:lpstr>'ул. Мейпариани 22'!Print_Titles</vt:lpstr>
      <vt:lpstr>'ул. Мейпариани 24'!Print_Titles</vt:lpstr>
      <vt:lpstr>'ул. Мейпариани 26'!Print_Titles</vt:lpstr>
      <vt:lpstr>'ул. Мейпариани 28'!Print_Titles</vt:lpstr>
      <vt:lpstr>'ул. Мейпариани 30'!Print_Titles</vt:lpstr>
      <vt:lpstr>'ул. Мейпариани 30А'!Print_Titles</vt:lpstr>
      <vt:lpstr>'ул. Мейпариани 32'!Print_Titles</vt:lpstr>
      <vt:lpstr>'ул. Мейпариани 34'!Print_Titles</vt:lpstr>
      <vt:lpstr>'ул. Свердлова 1'!Print_Titles</vt:lpstr>
      <vt:lpstr>'ул. Свердлова 3'!Print_Titles</vt:lpstr>
      <vt:lpstr>'ул. Свердлова 5'!Print_Titles</vt:lpstr>
      <vt:lpstr>'ул. Свердлова 6'!Print_Titles</vt:lpstr>
      <vt:lpstr>'ул. Свердлова 7'!Print_Titles</vt:lpstr>
      <vt:lpstr>'ул. Свердлова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Фроликова</dc:creator>
  <cp:lastModifiedBy>Фроликова</cp:lastModifiedBy>
  <cp:lastPrinted>2016-03-03T21:50:39Z</cp:lastPrinted>
  <dcterms:created xsi:type="dcterms:W3CDTF">2014-06-21T11:39:26Z</dcterms:created>
  <dcterms:modified xsi:type="dcterms:W3CDTF">2024-03-29T06:50:18Z</dcterms:modified>
</cp:coreProperties>
</file>